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ebsites\greenwayhallgolfclub\gb-en\docs\"/>
    </mc:Choice>
  </mc:AlternateContent>
  <xr:revisionPtr revIDLastSave="0" documentId="8_{A5A823FB-5C6E-4A76-A80D-13E99A172F12}" xr6:coauthVersionLast="47" xr6:coauthVersionMax="47" xr10:uidLastSave="{00000000-0000-0000-0000-000000000000}"/>
  <bookViews>
    <workbookView xWindow="38280" yWindow="-120" windowWidth="38640" windowHeight="21240" xr2:uid="{8302135C-ACD1-40C4-A8DD-8DA072FEA7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<sst xmlns="http://schemas.openxmlformats.org/spreadsheetml/2006/main" count="869" uniqueCount="541">
  <si>
    <t>Captain</t>
  </si>
  <si>
    <t>President</t>
  </si>
  <si>
    <t>Lady Captain</t>
  </si>
  <si>
    <t>Mrs M. C. AUDLEY</t>
  </si>
  <si>
    <t>Mrs F. W. BRAMMER</t>
  </si>
  <si>
    <t>Mrs P. WALTON</t>
  </si>
  <si>
    <t>Mrs W. W. KING</t>
  </si>
  <si>
    <t>Mrs E. R. THOMPSON</t>
  </si>
  <si>
    <t>Mrs C. W. SAMBROOK</t>
  </si>
  <si>
    <t>Mrs L. W. FROST</t>
  </si>
  <si>
    <t>Miss D. HOOK</t>
  </si>
  <si>
    <t>Mrs A. PEARSON</t>
  </si>
  <si>
    <t>Miss B. SOLOMON</t>
  </si>
  <si>
    <t>Mrs C. SAMBROOK</t>
  </si>
  <si>
    <t>Mrs H. PEARSON</t>
  </si>
  <si>
    <t>Mrs C. B. AUDLEY</t>
  </si>
  <si>
    <t>Mrs F. OGDEN</t>
  </si>
  <si>
    <t>Mrs T. BODEN</t>
  </si>
  <si>
    <t>Miss J. WILLETT</t>
  </si>
  <si>
    <t>Mrs F. T. LANDER</t>
  </si>
  <si>
    <t>Mrs H. BRADLEY</t>
  </si>
  <si>
    <t>Mrs J. C. H. HALSALL</t>
  </si>
  <si>
    <t>Mrs A. BAILEY</t>
  </si>
  <si>
    <t>Mrs E. SHENTON</t>
  </si>
  <si>
    <t>Mrs C. A. FORRESTER</t>
  </si>
  <si>
    <t>Mrs A. CANNOP</t>
  </si>
  <si>
    <t>Mrs J. MAGOWAN</t>
  </si>
  <si>
    <t>Mrs A. S. JACKSON</t>
  </si>
  <si>
    <t>Mrs T. PATTERSON</t>
  </si>
  <si>
    <t>Mrs A. P. WRIGHT</t>
  </si>
  <si>
    <t>Mrs E. SMITH</t>
  </si>
  <si>
    <t xml:space="preserve"> Mrs M. CARR</t>
  </si>
  <si>
    <t>Mrs P. BOTHAM</t>
  </si>
  <si>
    <t xml:space="preserve"> Mrs G. H. N. PICKFORD</t>
  </si>
  <si>
    <t>Mrs J. HARVEY</t>
  </si>
  <si>
    <t>Mrs K. TITLEY</t>
  </si>
  <si>
    <t>Mrs A. R. SILVER</t>
  </si>
  <si>
    <t>Miss D. M. HOOK</t>
  </si>
  <si>
    <t>Mrs M. SUTTON</t>
  </si>
  <si>
    <t>Mrs R. E. BENNETT</t>
  </si>
  <si>
    <t>Mrs N. ROWLEY</t>
  </si>
  <si>
    <t>Mrs A. E. JONES</t>
  </si>
  <si>
    <t>Mrs M. BROCKLEHURST</t>
  </si>
  <si>
    <t>Mrs P. C. GEORGE</t>
  </si>
  <si>
    <t>Mrs T. WILLIAMS</t>
  </si>
  <si>
    <t>Mrs R. H. COOKE</t>
  </si>
  <si>
    <t>Mrs K. H. TOFT</t>
  </si>
  <si>
    <t>Mrs H. HAND</t>
  </si>
  <si>
    <t>Mrs R. HARGREAVES</t>
  </si>
  <si>
    <t>Mrs E. TWIST</t>
  </si>
  <si>
    <t>Mrs B. JOYNSON</t>
  </si>
  <si>
    <t>Mrs J. CANNOP</t>
  </si>
  <si>
    <t>Mrs E. BARNETT</t>
  </si>
  <si>
    <t>Mrs E. SUTTON</t>
  </si>
  <si>
    <t>Mrs E. BURTON</t>
  </si>
  <si>
    <t>Mrs     PLATT</t>
  </si>
  <si>
    <t>Mrs     WALKER</t>
  </si>
  <si>
    <t>Mrs     COOPER</t>
  </si>
  <si>
    <t>Mrs S. E. WHITBY</t>
  </si>
  <si>
    <t>Mrs S. JOLLEY</t>
  </si>
  <si>
    <t>Mrs M. LAMONT</t>
  </si>
  <si>
    <t>Mrs S. BALL</t>
  </si>
  <si>
    <t>Mrs G. JUGGINS</t>
  </si>
  <si>
    <t>Mrs L. J. JONES</t>
  </si>
  <si>
    <t>Mrs J. BROOKES</t>
  </si>
  <si>
    <t>Mrs P. NADIN</t>
  </si>
  <si>
    <t>COMMITTEE YEAR</t>
  </si>
  <si>
    <t>Mrs J. MATTHEWS</t>
  </si>
  <si>
    <t>Mrs E. CHEADLE</t>
  </si>
  <si>
    <t>Mrs M. FLOWERS</t>
  </si>
  <si>
    <t>Mrs J. CAPEWELL</t>
  </si>
  <si>
    <t>Dr A. P. SPARK</t>
  </si>
  <si>
    <t>W. COOPER</t>
  </si>
  <si>
    <t>P. NADIN</t>
  </si>
  <si>
    <t>S. ADAMS</t>
  </si>
  <si>
    <t>C. P. OSBOURNE</t>
  </si>
  <si>
    <t>Dr E. R. THOMSON</t>
  </si>
  <si>
    <t>H. EATON</t>
  </si>
  <si>
    <t>W. W. KING</t>
  </si>
  <si>
    <t>W. PICKETT</t>
  </si>
  <si>
    <t>B. KENT</t>
  </si>
  <si>
    <t>F. POINTON</t>
  </si>
  <si>
    <t>A. P. WRIGHT</t>
  </si>
  <si>
    <t>S. HAMMERSLEY</t>
  </si>
  <si>
    <t>N. OSBOURNE</t>
  </si>
  <si>
    <t>R. BOULTON</t>
  </si>
  <si>
    <t>H. HESFORD</t>
  </si>
  <si>
    <t>P. NADIN Jnr</t>
  </si>
  <si>
    <t>T. BODEN</t>
  </si>
  <si>
    <t>G. C. PEARSON</t>
  </si>
  <si>
    <t>W. A. KENT</t>
  </si>
  <si>
    <t>S. NADIN</t>
  </si>
  <si>
    <t>C. F. BENNETT</t>
  </si>
  <si>
    <t>G. MILLER</t>
  </si>
  <si>
    <t>P. H. NADIN</t>
  </si>
  <si>
    <t>H. PEARSON</t>
  </si>
  <si>
    <t>B. S. PHILLIPS</t>
  </si>
  <si>
    <t>H. T. BETTANY</t>
  </si>
  <si>
    <t>E. SHENTON</t>
  </si>
  <si>
    <t>P. J. S. BOTHAM</t>
  </si>
  <si>
    <t>Dr J. MAGOWAN</t>
  </si>
  <si>
    <t>M. H. BRADLEY</t>
  </si>
  <si>
    <t>E. SMITH</t>
  </si>
  <si>
    <t>G. H. N. PICKFORD</t>
  </si>
  <si>
    <t>R. HOLLAND</t>
  </si>
  <si>
    <t>R. K. POWELL</t>
  </si>
  <si>
    <t>B. MORLEY</t>
  </si>
  <si>
    <t>L. G. HOLLAND</t>
  </si>
  <si>
    <t>R. DUTTON</t>
  </si>
  <si>
    <t>J. PRICE</t>
  </si>
  <si>
    <t>J. B. PATTISON</t>
  </si>
  <si>
    <t>W. L. FORD</t>
  </si>
  <si>
    <t>D. R. BRADLEY</t>
  </si>
  <si>
    <t>A. S. RAI</t>
  </si>
  <si>
    <t>D. HARDMAN</t>
  </si>
  <si>
    <t>W. G. RHODES</t>
  </si>
  <si>
    <t>T. C. THWAYTES</t>
  </si>
  <si>
    <t>A. PEDLEY</t>
  </si>
  <si>
    <t>D. JERVIS</t>
  </si>
  <si>
    <t>K. R. HOLDCROFT</t>
  </si>
  <si>
    <t>T. WILLIAMS</t>
  </si>
  <si>
    <t>F. T. LANDER</t>
  </si>
  <si>
    <t>V. R. PLANT</t>
  </si>
  <si>
    <t>L. C. LATHAM</t>
  </si>
  <si>
    <t>B. R. FOSTER</t>
  </si>
  <si>
    <t>R. MELLENCHIP</t>
  </si>
  <si>
    <t>A. M. HALL</t>
  </si>
  <si>
    <t>J. H. G. KELSALL</t>
  </si>
  <si>
    <t>D. WEST</t>
  </si>
  <si>
    <t>P. J. JOLLEY</t>
  </si>
  <si>
    <t>J. W. CLARKE</t>
  </si>
  <si>
    <t>J. W. HEATON</t>
  </si>
  <si>
    <t>P. R. JACKSON</t>
  </si>
  <si>
    <t>D. F . JOHNSON</t>
  </si>
  <si>
    <t>R. B. HACKNEY</t>
  </si>
  <si>
    <t>B. HANCOCK</t>
  </si>
  <si>
    <t>M. SHAW</t>
  </si>
  <si>
    <t>G. HORNE</t>
  </si>
  <si>
    <t>A. PEARSON</t>
  </si>
  <si>
    <t>C. P. OSBORNE</t>
  </si>
  <si>
    <t>F. W. BRAMMER</t>
  </si>
  <si>
    <t>H. W. TINKLER</t>
  </si>
  <si>
    <t>L. W. FROST</t>
  </si>
  <si>
    <t>E. A. PROFITT</t>
  </si>
  <si>
    <t>S. SALT</t>
  </si>
  <si>
    <t>J. C. H. HALSALL</t>
  </si>
  <si>
    <t>F. BAGGLEY</t>
  </si>
  <si>
    <t>J. COOPER</t>
  </si>
  <si>
    <t>P. BARTHOLOMEW</t>
  </si>
  <si>
    <t>D. MARSHALL</t>
  </si>
  <si>
    <t>R. KEY</t>
  </si>
  <si>
    <t>P. J. BOTHAM</t>
  </si>
  <si>
    <t>H. T. BETTANEY</t>
  </si>
  <si>
    <t>Dr J. G. DATHAN</t>
  </si>
  <si>
    <t>T. J. LEESE</t>
  </si>
  <si>
    <t>J. R. WHISTON</t>
  </si>
  <si>
    <t>S. J. LOWE</t>
  </si>
  <si>
    <t>F. HAYES</t>
  </si>
  <si>
    <t>L. A. BARNISH</t>
  </si>
  <si>
    <t>R. E. BENNETT</t>
  </si>
  <si>
    <t>D. W. WEAVER</t>
  </si>
  <si>
    <t>M. G. WHISTON</t>
  </si>
  <si>
    <t>F. WHITEHURST</t>
  </si>
  <si>
    <t>P. STANIER</t>
  </si>
  <si>
    <t>M. BARKER</t>
  </si>
  <si>
    <t>D. G. REVITT</t>
  </si>
  <si>
    <t>A. F. J. GARNER</t>
  </si>
  <si>
    <t>F. EARDLEY</t>
  </si>
  <si>
    <t>M. J. FLETCHER</t>
  </si>
  <si>
    <t>A. CAMPBELL</t>
  </si>
  <si>
    <t>D. W. CADDICK</t>
  </si>
  <si>
    <t>J. CAURLEY</t>
  </si>
  <si>
    <t>R. SUTTON</t>
  </si>
  <si>
    <t>F. WALKER</t>
  </si>
  <si>
    <t>M. M. RUANE Jnr</t>
  </si>
  <si>
    <t>R. A. WILLIAMS</t>
  </si>
  <si>
    <t>C. J. FRENCH</t>
  </si>
  <si>
    <t>D. S. CHALLINOR</t>
  </si>
  <si>
    <t>K. JUGGINS</t>
  </si>
  <si>
    <t>A. B. JONES</t>
  </si>
  <si>
    <t>P. BROOKES</t>
  </si>
  <si>
    <t>R. WILLIAMS</t>
  </si>
  <si>
    <t>S. PRINCE</t>
  </si>
  <si>
    <t>A. MACHIN</t>
  </si>
  <si>
    <t>R. DUKA</t>
  </si>
  <si>
    <t>D. HULME</t>
  </si>
  <si>
    <t>R. CARTLIDGE</t>
  </si>
  <si>
    <t>I. M. BOOTE</t>
  </si>
  <si>
    <t>J. W. CARTLIDGE</t>
  </si>
  <si>
    <t xml:space="preserve">Mrs W. HANCOCK </t>
  </si>
  <si>
    <t>B. HAWTORNE</t>
  </si>
  <si>
    <t>M. TIDESWELL</t>
  </si>
  <si>
    <t>M. GROCOTT</t>
  </si>
  <si>
    <t>Osborne Cup</t>
  </si>
  <si>
    <t>J. STANYER</t>
  </si>
  <si>
    <t>C.J. PLANT</t>
  </si>
  <si>
    <t>S. RUANE</t>
  </si>
  <si>
    <t>S. CHALLINOR</t>
  </si>
  <si>
    <t>W. POINTON</t>
  </si>
  <si>
    <t>A. LOCKETT</t>
  </si>
  <si>
    <t>P. TIDESWELL</t>
  </si>
  <si>
    <t>P. CLOWES</t>
  </si>
  <si>
    <t>A.H.J. BRIDGE</t>
  </si>
  <si>
    <t>D. BEARDMORE</t>
  </si>
  <si>
    <t>T.R. WILLIAMS</t>
  </si>
  <si>
    <t>M. BIRCH</t>
  </si>
  <si>
    <t>J. SMITH</t>
  </si>
  <si>
    <t>G. DEAVILLE</t>
  </si>
  <si>
    <t>D. BOURNE</t>
  </si>
  <si>
    <t>P. HAYCOCKS</t>
  </si>
  <si>
    <t>S. PERKINS</t>
  </si>
  <si>
    <t>Z. CURLEY</t>
  </si>
  <si>
    <t>W. FLOWERS</t>
  </si>
  <si>
    <t>C. HOUGH</t>
  </si>
  <si>
    <t>R. EDWARDSON</t>
  </si>
  <si>
    <t>S. BUTTERS</t>
  </si>
  <si>
    <t>Joe Price Cup</t>
  </si>
  <si>
    <t>P.G. COLCLOUGH</t>
  </si>
  <si>
    <t>C. DALE</t>
  </si>
  <si>
    <t>P.C. HAYWARD</t>
  </si>
  <si>
    <t>R. SIMPSON</t>
  </si>
  <si>
    <t>J.S. WOOTTON</t>
  </si>
  <si>
    <t>K. SMITH</t>
  </si>
  <si>
    <t>D. FOWLER</t>
  </si>
  <si>
    <t>C. HARVEY</t>
  </si>
  <si>
    <t>J. CURLEY</t>
  </si>
  <si>
    <t>S.J. JONES</t>
  </si>
  <si>
    <t>R.V. SLACK</t>
  </si>
  <si>
    <t>N. ROBINSON</t>
  </si>
  <si>
    <t>P. EVANSON</t>
  </si>
  <si>
    <t>R. COTTERIL</t>
  </si>
  <si>
    <t>R. CONSIDINE</t>
  </si>
  <si>
    <t>C.J. HOMER</t>
  </si>
  <si>
    <t>M. KALUZA</t>
  </si>
  <si>
    <t>R.B. HACKNEY</t>
  </si>
  <si>
    <t>L. CLATHAM</t>
  </si>
  <si>
    <t>B. HAWTHORNE</t>
  </si>
  <si>
    <t>J.C. THOMAS</t>
  </si>
  <si>
    <t>A. RAVENSCROFT</t>
  </si>
  <si>
    <t>S. BAILEY</t>
  </si>
  <si>
    <t>J. VERNON</t>
  </si>
  <si>
    <t>I. PERKINS</t>
  </si>
  <si>
    <t>K. PINNINGTON</t>
  </si>
  <si>
    <t>T. MCGUINESS</t>
  </si>
  <si>
    <t>M. GROCOTT /  J. FLOWERS</t>
  </si>
  <si>
    <t>Donald Burton Trophy</t>
  </si>
  <si>
    <t>Club Champion</t>
  </si>
  <si>
    <t>D. TIMMIS</t>
  </si>
  <si>
    <t>R. MERRIT</t>
  </si>
  <si>
    <t>Derek Prince Scratch Cup</t>
  </si>
  <si>
    <t>A. WOOTTEN</t>
  </si>
  <si>
    <t>J. HEATH</t>
  </si>
  <si>
    <t>T.M.C. HALL</t>
  </si>
  <si>
    <t>M. WALLBANKS</t>
  </si>
  <si>
    <t>J. LATHAM</t>
  </si>
  <si>
    <t>D. ROBERTS</t>
  </si>
  <si>
    <t>M. GAYES</t>
  </si>
  <si>
    <t>P. GLOWES</t>
  </si>
  <si>
    <t>T. SIMPSON</t>
  </si>
  <si>
    <t>S. DICK</t>
  </si>
  <si>
    <t>M. BRAZIER</t>
  </si>
  <si>
    <t>Donald Burton Club Championship</t>
  </si>
  <si>
    <t>Milennium Trophy</t>
  </si>
  <si>
    <t>A. ABENE</t>
  </si>
  <si>
    <t>G.R. JOHNSON</t>
  </si>
  <si>
    <t>S. HANNIGAN</t>
  </si>
  <si>
    <t>S. DREYA</t>
  </si>
  <si>
    <t>A. BESTWICK</t>
  </si>
  <si>
    <t>R. COTTERILL</t>
  </si>
  <si>
    <t>K. WALLBANKS</t>
  </si>
  <si>
    <t>A. MCGARRY</t>
  </si>
  <si>
    <t>D. ARCHILLETTI</t>
  </si>
  <si>
    <t>A. FINNEY</t>
  </si>
  <si>
    <t>N. HODGSON</t>
  </si>
  <si>
    <t>M. DEAVILLE</t>
  </si>
  <si>
    <t>J. HEALEY</t>
  </si>
  <si>
    <t>Bailey Cup</t>
  </si>
  <si>
    <t>J.K. SMITH</t>
  </si>
  <si>
    <t>G. WALLACE</t>
  </si>
  <si>
    <t>M. NEATE</t>
  </si>
  <si>
    <t>M. LATHAM</t>
  </si>
  <si>
    <t>D.S. CHALLINOR</t>
  </si>
  <si>
    <t>D. BLOXHAM</t>
  </si>
  <si>
    <t>P. MARTIN</t>
  </si>
  <si>
    <t>C. THOMPSON</t>
  </si>
  <si>
    <t>W. BRAZIER</t>
  </si>
  <si>
    <t>M. THORLEY</t>
  </si>
  <si>
    <t>G. BARNETT</t>
  </si>
  <si>
    <t>Chawner Cup</t>
  </si>
  <si>
    <t>P. LOVATT</t>
  </si>
  <si>
    <t>P. GREAVES</t>
  </si>
  <si>
    <t>M.D. REES</t>
  </si>
  <si>
    <t>P. YATES</t>
  </si>
  <si>
    <t>M.R. JOHNSON</t>
  </si>
  <si>
    <t>D.F. JOHNSON</t>
  </si>
  <si>
    <t>K. THOMAS</t>
  </si>
  <si>
    <t>S. LAIDLER</t>
  </si>
  <si>
    <t>S.LAIDLER</t>
  </si>
  <si>
    <t>K. GOODWIN</t>
  </si>
  <si>
    <t>S. CLAYTON</t>
  </si>
  <si>
    <t>W. GEORGE</t>
  </si>
  <si>
    <t>L. STONIER</t>
  </si>
  <si>
    <t>D. WOOD</t>
  </si>
  <si>
    <t>J. HAYWARD</t>
  </si>
  <si>
    <t>S. CZAPSKI</t>
  </si>
  <si>
    <t>J. BRENNAN</t>
  </si>
  <si>
    <t>Pearson Trophy</t>
  </si>
  <si>
    <t>T.R. WILLIAMS &amp; M. HOUSTON-SMITH</t>
  </si>
  <si>
    <t>R. DUKA &amp; R. SMART</t>
  </si>
  <si>
    <t>M. BRAZIER &amp; K. COCKERTON</t>
  </si>
  <si>
    <t>M. GROCOTT &amp; R. CARTLIDGE</t>
  </si>
  <si>
    <t>R. MERRIT &amp; D. TUDOR</t>
  </si>
  <si>
    <t>J. RYAN &amp; M. ROBERTS</t>
  </si>
  <si>
    <t>D. HOUGH &amp; J. HEALEY</t>
  </si>
  <si>
    <t>Tucker  Trophy</t>
  </si>
  <si>
    <t>R. STOREY</t>
  </si>
  <si>
    <t>J. COX</t>
  </si>
  <si>
    <t>J. CAMPBELL</t>
  </si>
  <si>
    <t>J. THOMSON</t>
  </si>
  <si>
    <t>A. BAILEY</t>
  </si>
  <si>
    <t>J.F. MCDERMOTT</t>
  </si>
  <si>
    <t>D. NADIN</t>
  </si>
  <si>
    <t>J. BAILEY</t>
  </si>
  <si>
    <t>W.A. KENT</t>
  </si>
  <si>
    <t>K. TAMS</t>
  </si>
  <si>
    <t>J. MAGOWAN</t>
  </si>
  <si>
    <t>C.J. BELFORD</t>
  </si>
  <si>
    <t>A. DATHAN</t>
  </si>
  <si>
    <t>B.J. FRADLEY</t>
  </si>
  <si>
    <t>J. HOLLINSHEAD</t>
  </si>
  <si>
    <t>T.J. LEESE</t>
  </si>
  <si>
    <t>H.J. MAYER</t>
  </si>
  <si>
    <t>M.G. WHISTON</t>
  </si>
  <si>
    <t>L.A. BARNISH</t>
  </si>
  <si>
    <t>G. KELLY</t>
  </si>
  <si>
    <t>L.G. CUMBERLIDGE</t>
  </si>
  <si>
    <t>A. E. JONES</t>
  </si>
  <si>
    <t>B. FORD</t>
  </si>
  <si>
    <t>H. HAND</t>
  </si>
  <si>
    <t>J.J. ADAMS</t>
  </si>
  <si>
    <t>G.W. BANKS</t>
  </si>
  <si>
    <t>K. ADAMS</t>
  </si>
  <si>
    <t>T. FLEMMING</t>
  </si>
  <si>
    <t>N. WINT</t>
  </si>
  <si>
    <t>K. BEECH</t>
  </si>
  <si>
    <t>A. TIPPING</t>
  </si>
  <si>
    <t>C. HOMER</t>
  </si>
  <si>
    <t>W. JOHNSON</t>
  </si>
  <si>
    <t>R.A. ADAMS</t>
  </si>
  <si>
    <t>D.P. MACHIN</t>
  </si>
  <si>
    <t>G. ELDS</t>
  </si>
  <si>
    <t>C. HARGREAVES</t>
  </si>
  <si>
    <t>J. RANKIN</t>
  </si>
  <si>
    <t>C.J. HOWELL</t>
  </si>
  <si>
    <t>G. FREEMAN</t>
  </si>
  <si>
    <t>C. PILARCZYK</t>
  </si>
  <si>
    <t>B. STATHAM</t>
  </si>
  <si>
    <t>S. CONWAY</t>
  </si>
  <si>
    <t>A. MITCHELL</t>
  </si>
  <si>
    <t>J.W. Heaton Memorial Trophy</t>
  </si>
  <si>
    <t>A. RAI</t>
  </si>
  <si>
    <t>I. BOOTE</t>
  </si>
  <si>
    <t>M. BOULD</t>
  </si>
  <si>
    <t>M. JAMES</t>
  </si>
  <si>
    <t>Michael M. Ruane JNR. Memorial Cup</t>
  </si>
  <si>
    <t>A.M. HALL</t>
  </si>
  <si>
    <t>P. LEYLAND</t>
  </si>
  <si>
    <t>R. MAYER</t>
  </si>
  <si>
    <t>S. DUTTON</t>
  </si>
  <si>
    <t>A. JAMES</t>
  </si>
  <si>
    <t>Griffith Cup</t>
  </si>
  <si>
    <t>G.F. BAKER</t>
  </si>
  <si>
    <t>D. PRICE</t>
  </si>
  <si>
    <t>S. CLEWS</t>
  </si>
  <si>
    <t>M. TIMMIS</t>
  </si>
  <si>
    <t>J. MATTHEWS</t>
  </si>
  <si>
    <t>MRS. J. BROOKES</t>
  </si>
  <si>
    <t>MRS. E. CHEADLE</t>
  </si>
  <si>
    <t>MRS. C. SMITH</t>
  </si>
  <si>
    <t>MRS. A. HARGREAVES</t>
  </si>
  <si>
    <t>MRS. S.JOLLEY</t>
  </si>
  <si>
    <t>MRS. L. WRIGHT / MRS. G. JUGGINS</t>
  </si>
  <si>
    <t>MRS. M. SMITH</t>
  </si>
  <si>
    <t>MRS. N.SMITH / MRS. E. SUTTON</t>
  </si>
  <si>
    <t>MRS. J. CONNOP</t>
  </si>
  <si>
    <t>MISS. M. BIRKS</t>
  </si>
  <si>
    <t>MRS. J. HEATON / MRS. M.LEESE</t>
  </si>
  <si>
    <t>MRS. M. WILLIAMS</t>
  </si>
  <si>
    <t>D. HARPER</t>
  </si>
  <si>
    <t>MRS. L. SMALLMAN</t>
  </si>
  <si>
    <t>E.M. CHEADLE</t>
  </si>
  <si>
    <t>Ash Hall</t>
  </si>
  <si>
    <t>S. PERKINS / R. CARTLIDGE</t>
  </si>
  <si>
    <t>K. COCKERTON</t>
  </si>
  <si>
    <t>A. HUMPHREYS</t>
  </si>
  <si>
    <t>Bill King Bowl</t>
  </si>
  <si>
    <t>G. NEATE</t>
  </si>
  <si>
    <t>M.I. ATHAM</t>
  </si>
  <si>
    <t>M. ROBERTSON</t>
  </si>
  <si>
    <t>D. BOOTHERSTONE</t>
  </si>
  <si>
    <t>D. TUDOR</t>
  </si>
  <si>
    <t>A. HEATH</t>
  </si>
  <si>
    <t>B. RAVENSCROFT</t>
  </si>
  <si>
    <t>J. MARLAND</t>
  </si>
  <si>
    <t>C. BALDO</t>
  </si>
  <si>
    <t>S. DAWSON</t>
  </si>
  <si>
    <t>C. HEALEY HOUGH</t>
  </si>
  <si>
    <t>Robertson Cup</t>
  </si>
  <si>
    <t>J. BLAIRS</t>
  </si>
  <si>
    <t>A. SHARMAN</t>
  </si>
  <si>
    <t>M. ALLEN</t>
  </si>
  <si>
    <t>C. RICHARDSON</t>
  </si>
  <si>
    <t>M. HOUSTON-SMITH</t>
  </si>
  <si>
    <t>K. FLAHERTY</t>
  </si>
  <si>
    <t>DNP</t>
  </si>
  <si>
    <t>G. SMALL</t>
  </si>
  <si>
    <t>Wright Birkett Trophy</t>
  </si>
  <si>
    <t>E. PODMORE</t>
  </si>
  <si>
    <t>J.C. PIDDUCK</t>
  </si>
  <si>
    <t>W. DAYKIRKBY</t>
  </si>
  <si>
    <t>A. COOPER</t>
  </si>
  <si>
    <t>W.W. KING</t>
  </si>
  <si>
    <t>GUY. H. LOWE</t>
  </si>
  <si>
    <t>W.H. GARNER</t>
  </si>
  <si>
    <t>A.P. WRIGHT</t>
  </si>
  <si>
    <t>J.C. ISAACS</t>
  </si>
  <si>
    <t>M. WILLIAMS</t>
  </si>
  <si>
    <t>M. MATHEWS</t>
  </si>
  <si>
    <t>R. SAUNDERS</t>
  </si>
  <si>
    <t>T. BALL</t>
  </si>
  <si>
    <t>I. BARLOW</t>
  </si>
  <si>
    <t>D. SHIRLEY</t>
  </si>
  <si>
    <t>R. BARBER</t>
  </si>
  <si>
    <t>M. HEATH</t>
  </si>
  <si>
    <t>J. WEAVER</t>
  </si>
  <si>
    <t>M. WARD</t>
  </si>
  <si>
    <t>Graham Kelsall Stableford Trophy</t>
  </si>
  <si>
    <t>B. ASTLEY</t>
  </si>
  <si>
    <t>J. BEECH</t>
  </si>
  <si>
    <t>A. SHUFFLEBOTHAM</t>
  </si>
  <si>
    <t>R. SYMON</t>
  </si>
  <si>
    <t>R. QUICLEY</t>
  </si>
  <si>
    <t>S. WILSHAW</t>
  </si>
  <si>
    <t>P. BEARDMORE</t>
  </si>
  <si>
    <t>S. CAPEWELL</t>
  </si>
  <si>
    <t>J. THOMAS</t>
  </si>
  <si>
    <t>G.R.C. REYKE</t>
  </si>
  <si>
    <t>S.R. HARRISON</t>
  </si>
  <si>
    <t>J.S. BEGG</t>
  </si>
  <si>
    <t>D.K. BAILEY</t>
  </si>
  <si>
    <t>W. SHARP</t>
  </si>
  <si>
    <t>A. PASKIN</t>
  </si>
  <si>
    <t>P. BLOOR &amp; P. YATES</t>
  </si>
  <si>
    <t>K. BEECH &amp; R. CONSIDINE</t>
  </si>
  <si>
    <t>A. BESTWICK &amp; P.EVANSON &amp; K.THOMAS</t>
  </si>
  <si>
    <t>P. BEARDMORE &amp; J. FLOWERS &amp; M. GROCOTT</t>
  </si>
  <si>
    <t>J. MCVEIGH</t>
  </si>
  <si>
    <t>Rabbits Cup</t>
  </si>
  <si>
    <t>V.J.C. LAZZOLO</t>
  </si>
  <si>
    <t>K.R. HOLDCROFT</t>
  </si>
  <si>
    <t>J.W BERGER</t>
  </si>
  <si>
    <t>A. TREVOR</t>
  </si>
  <si>
    <t>C. HEPHER</t>
  </si>
  <si>
    <t>W. NEWSOME</t>
  </si>
  <si>
    <t>P.W. KINSELLA</t>
  </si>
  <si>
    <t>T. WARD</t>
  </si>
  <si>
    <t>T.E. ROWLEY</t>
  </si>
  <si>
    <t>A. RHEAD</t>
  </si>
  <si>
    <t>J.H. GRAHAM</t>
  </si>
  <si>
    <t>C.A. GIBSON</t>
  </si>
  <si>
    <t>J. BROOKES</t>
  </si>
  <si>
    <t>R. BENTLEY</t>
  </si>
  <si>
    <t>K. WHITEHURST</t>
  </si>
  <si>
    <t>E.S. CHEADLE</t>
  </si>
  <si>
    <t>P. GREATBATCH</t>
  </si>
  <si>
    <t>K. ELSBY</t>
  </si>
  <si>
    <t>S. GREGORICK</t>
  </si>
  <si>
    <t>A.F.J GARNER</t>
  </si>
  <si>
    <t>V. MCANLLY</t>
  </si>
  <si>
    <t>L. MOINTFORD</t>
  </si>
  <si>
    <t>A. YEOMANS</t>
  </si>
  <si>
    <t>J. OWEN</t>
  </si>
  <si>
    <t>A. GATER</t>
  </si>
  <si>
    <t>M. LOVATT</t>
  </si>
  <si>
    <t>P. BIRCHALL</t>
  </si>
  <si>
    <t>A. CUMMINS</t>
  </si>
  <si>
    <t>A. HARGREAVES</t>
  </si>
  <si>
    <t>Queens Platinum Jubilee Cup</t>
  </si>
  <si>
    <t>Charlie Bennett</t>
  </si>
  <si>
    <t>MISS. M. HALSALL</t>
  </si>
  <si>
    <t>MRS. J. BAILEY</t>
  </si>
  <si>
    <t>MRS E. OGDEN</t>
  </si>
  <si>
    <t>MRS. J. CUBLEY</t>
  </si>
  <si>
    <t>MRS. S. ROWLEY</t>
  </si>
  <si>
    <t>MRS. S. LANDER</t>
  </si>
  <si>
    <t>MRS. B. GEOGRE</t>
  </si>
  <si>
    <t>MRS. J. CONNOR</t>
  </si>
  <si>
    <t>E. TWIST</t>
  </si>
  <si>
    <t>MRS. C. SHIRLEY</t>
  </si>
  <si>
    <t>MRS. A. LAWTON</t>
  </si>
  <si>
    <t>N.W. MELLENCHIP</t>
  </si>
  <si>
    <t>P.NIXON &amp; R.J. WALKER</t>
  </si>
  <si>
    <t>MRS. D. COOPER</t>
  </si>
  <si>
    <t>J. ISAACS</t>
  </si>
  <si>
    <t>MRS. J. DAY</t>
  </si>
  <si>
    <t>MR. R.A. WILLIAMS</t>
  </si>
  <si>
    <t>MRS. D. REES</t>
  </si>
  <si>
    <t>MRS. S. GRUNDY</t>
  </si>
  <si>
    <t>T. ABENE</t>
  </si>
  <si>
    <t>MRS. B. JONES</t>
  </si>
  <si>
    <t>S.W. CHALLINOR</t>
  </si>
  <si>
    <t>MRS. J. MATTHEWS</t>
  </si>
  <si>
    <t>W. HANCOCK</t>
  </si>
  <si>
    <t>MRS. E.M. CHEADLE</t>
  </si>
  <si>
    <t>P. TOOTH</t>
  </si>
  <si>
    <t>P. THOMPSON</t>
  </si>
  <si>
    <t>A.J. PELL</t>
  </si>
  <si>
    <t>K. GREAVES</t>
  </si>
  <si>
    <t>D. HART</t>
  </si>
  <si>
    <t>S. MOORES</t>
  </si>
  <si>
    <t>N. MOUNTFORD</t>
  </si>
  <si>
    <t>R. CLARKE</t>
  </si>
  <si>
    <t>The Jesse Jodrell Shield</t>
  </si>
  <si>
    <t>E. MULLINEUX</t>
  </si>
  <si>
    <t>V.C. PEARSON</t>
  </si>
  <si>
    <t>L.W. FROST</t>
  </si>
  <si>
    <t>F. BAGGLEX</t>
  </si>
  <si>
    <t>F. PRICE</t>
  </si>
  <si>
    <t>G.C. PEARSON</t>
  </si>
  <si>
    <t>A. MILLS</t>
  </si>
  <si>
    <t>J. CRACKETT</t>
  </si>
  <si>
    <t>D. CLEE</t>
  </si>
  <si>
    <t>A. DEAN</t>
  </si>
  <si>
    <t>A. CARICK</t>
  </si>
  <si>
    <t>J. BRAIN</t>
  </si>
  <si>
    <t>A. PELL</t>
  </si>
  <si>
    <t>S. MOUNTFORD</t>
  </si>
  <si>
    <t>R. THOMPSON</t>
  </si>
  <si>
    <t>D. HODGSON</t>
  </si>
  <si>
    <t>P. CLOWES &amp; R. COTTERILL</t>
  </si>
  <si>
    <t>T.BROOKES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</si>
</sst>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quotePrefix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84BF-3646-4B2B-BEF4-CB73906846FB}">
  <dimension ref="A1:AA133"/>
  <sheetViews>
    <sheetView tabSelected="1" zoomScaleNormal="100" workbookViewId="0">
      <pane ySplit="1" topLeftCell="A78" activePane="bottomLeft" state="frozen"/>
      <selection pane="bottomLeft" activeCell="B99" sqref="B99"/>
    </sheetView>
  </sheetViews>
  <sheetFormatPr defaultRowHeight="15" x14ac:dyDescent="0.25"/>
  <cols>
    <col min="1" max="1" width="10.5703125" bestFit="1" customWidth="1"/>
    <col min="2" max="2" width="20.5703125" customWidth="1"/>
    <col min="3" max="3" width="19.42578125" customWidth="1"/>
    <col min="4" max="4" width="25" customWidth="1"/>
    <col min="5" max="5" width="14.42578125" bestFit="1" customWidth="1"/>
    <col min="6" max="6" width="23.7109375" bestFit="1" customWidth="1"/>
    <col min="7" max="7" width="19.140625" bestFit="1" customWidth="1"/>
    <col min="8" max="8" width="15.28515625" bestFit="1" customWidth="1"/>
    <col min="9" max="9" width="21.5703125" bestFit="1" customWidth="1"/>
    <col min="10" max="10" width="29.140625" bestFit="1" customWidth="1"/>
    <col min="11" max="11" width="15.7109375" bestFit="1" customWidth="1"/>
    <col min="12" max="12" width="14.28515625" bestFit="1" customWidth="1"/>
    <col min="13" max="13" width="13.5703125" bestFit="1" customWidth="1"/>
    <col min="14" max="14" width="32.85546875" bestFit="1" customWidth="1"/>
    <col min="15" max="15" width="17" bestFit="1" customWidth="1"/>
    <col min="16" max="16" width="25.85546875" bestFit="1" customWidth="1"/>
    <col min="17" max="17" width="32.28515625" bestFit="1" customWidth="1"/>
    <col min="18" max="18" width="39.28515625" bestFit="1" customWidth="1"/>
    <col min="19" max="19" width="17" bestFit="1" customWidth="1"/>
    <col min="20" max="20" width="18.28515625" bestFit="1" customWidth="1"/>
    <col min="21" max="21" width="18.7109375" bestFit="1" customWidth="1"/>
    <col min="22" max="22" width="28.42578125" bestFit="1" customWidth="1"/>
    <col min="23" max="23" width="15.28515625" bestFit="1" customWidth="1"/>
    <col min="24" max="24" width="24.5703125" bestFit="1" customWidth="1"/>
    <col min="25" max="25" width="30.7109375" bestFit="1" customWidth="1"/>
    <col min="26" max="26" width="20.7109375" bestFit="1" customWidth="1"/>
    <col min="27" max="27" width="19.85546875" bestFit="1" customWidth="1"/>
  </cols>
  <sheetData>
    <row r="1" spans="1:27" x14ac:dyDescent="0.25">
      <c r="B1" t="s">
        <v>0</v>
      </c>
      <c r="C1" t="s">
        <v>1</v>
      </c>
      <c r="D1" t="s">
        <v>2</v>
      </c>
      <c r="E1" s="5" t="s">
        <v>193</v>
      </c>
      <c r="F1" t="s">
        <v>216</v>
      </c>
      <c r="G1" t="s">
        <v>245</v>
      </c>
      <c r="H1" t="s">
        <v>246</v>
      </c>
      <c r="I1" t="s">
        <v>249</v>
      </c>
      <c r="J1" t="s">
        <v>261</v>
      </c>
      <c r="K1" t="s">
        <v>262</v>
      </c>
      <c r="L1" t="s">
        <v>276</v>
      </c>
      <c r="M1" t="s">
        <v>288</v>
      </c>
      <c r="N1" t="s">
        <v>306</v>
      </c>
      <c r="O1" t="s">
        <v>314</v>
      </c>
      <c r="P1" t="s">
        <v>359</v>
      </c>
      <c r="Q1" t="s">
        <v>364</v>
      </c>
      <c r="R1" t="s">
        <v>391</v>
      </c>
      <c r="S1" t="s">
        <v>395</v>
      </c>
      <c r="T1" t="s">
        <v>407</v>
      </c>
      <c r="U1" t="s">
        <v>416</v>
      </c>
      <c r="V1" t="s">
        <v>436</v>
      </c>
      <c r="W1" t="s">
        <v>457</v>
      </c>
      <c r="X1" t="s">
        <v>487</v>
      </c>
      <c r="Y1" t="s">
        <v>370</v>
      </c>
      <c r="Z1" t="s">
        <v>488</v>
      </c>
      <c r="AA1" t="s">
        <v>522</v>
      </c>
    </row>
    <row r="2" spans="1:27" x14ac:dyDescent="0.25">
      <c r="A2" s="6">
        <v>1919</v>
      </c>
      <c r="E2" s="5"/>
      <c r="U2" t="s">
        <v>417</v>
      </c>
    </row>
    <row r="3" spans="1:27" x14ac:dyDescent="0.25">
      <c r="A3" s="6">
        <v>1920</v>
      </c>
      <c r="E3" s="5"/>
      <c r="U3" t="s">
        <v>418</v>
      </c>
    </row>
    <row r="4" spans="1:27" x14ac:dyDescent="0.25">
      <c r="A4" s="6">
        <v>1921</v>
      </c>
      <c r="E4" s="5"/>
      <c r="U4" t="s">
        <v>419</v>
      </c>
    </row>
    <row r="5" spans="1:27" x14ac:dyDescent="0.25">
      <c r="A5" s="6">
        <v>1922</v>
      </c>
      <c r="E5" s="5"/>
      <c r="U5" t="s">
        <v>419</v>
      </c>
    </row>
    <row r="6" spans="1:27" x14ac:dyDescent="0.25">
      <c r="A6" s="6">
        <v>1923</v>
      </c>
      <c r="E6" s="5"/>
      <c r="U6" t="s">
        <v>420</v>
      </c>
    </row>
    <row r="7" spans="1:27" x14ac:dyDescent="0.25">
      <c r="A7" s="6">
        <v>1924</v>
      </c>
      <c r="E7" s="5"/>
      <c r="U7" t="s">
        <v>421</v>
      </c>
    </row>
    <row r="8" spans="1:27" x14ac:dyDescent="0.25">
      <c r="A8" s="6">
        <v>1925</v>
      </c>
      <c r="E8" s="5"/>
      <c r="U8" t="s">
        <v>422</v>
      </c>
    </row>
    <row r="9" spans="1:27" x14ac:dyDescent="0.25">
      <c r="A9" s="6">
        <v>1926</v>
      </c>
      <c r="E9" s="5"/>
      <c r="U9" t="s">
        <v>423</v>
      </c>
    </row>
    <row r="10" spans="1:27" x14ac:dyDescent="0.25">
      <c r="A10" s="6">
        <v>1927</v>
      </c>
      <c r="E10" s="5"/>
      <c r="U10" t="s">
        <v>423</v>
      </c>
    </row>
    <row r="11" spans="1:27" x14ac:dyDescent="0.25">
      <c r="A11" s="6">
        <v>1928</v>
      </c>
      <c r="E11" s="5"/>
      <c r="U11" t="s">
        <v>424</v>
      </c>
    </row>
    <row r="12" spans="1:27" x14ac:dyDescent="0.25">
      <c r="A12" s="6">
        <v>1929</v>
      </c>
      <c r="E12" s="5"/>
    </row>
    <row r="13" spans="1:27" x14ac:dyDescent="0.25">
      <c r="A13" s="6">
        <v>1930</v>
      </c>
      <c r="E13" s="5"/>
      <c r="AA13" t="s">
        <v>137</v>
      </c>
    </row>
    <row r="14" spans="1:27" x14ac:dyDescent="0.25">
      <c r="A14" s="6">
        <v>1931</v>
      </c>
      <c r="E14" s="5"/>
      <c r="R14" t="s">
        <v>446</v>
      </c>
      <c r="AA14" t="s">
        <v>137</v>
      </c>
    </row>
    <row r="15" spans="1:27" x14ac:dyDescent="0.25">
      <c r="A15" s="6">
        <v>1932</v>
      </c>
      <c r="E15" s="5"/>
      <c r="R15" t="s">
        <v>447</v>
      </c>
    </row>
    <row r="16" spans="1:27" x14ac:dyDescent="0.25">
      <c r="A16" s="6">
        <v>1933</v>
      </c>
      <c r="E16" s="5"/>
      <c r="R16" t="s">
        <v>448</v>
      </c>
    </row>
    <row r="17" spans="1:27" x14ac:dyDescent="0.25">
      <c r="A17" s="4">
        <v>1934</v>
      </c>
      <c r="B17" t="s">
        <v>137</v>
      </c>
      <c r="C17" t="s">
        <v>71</v>
      </c>
      <c r="D17" t="s">
        <v>3</v>
      </c>
      <c r="E17" s="5"/>
      <c r="R17" t="s">
        <v>448</v>
      </c>
      <c r="AA17" t="s">
        <v>523</v>
      </c>
    </row>
    <row r="18" spans="1:27" x14ac:dyDescent="0.25">
      <c r="A18" s="4">
        <f>A17+1</f>
        <v>1935</v>
      </c>
      <c r="B18" t="s">
        <v>137</v>
      </c>
      <c r="C18" t="s">
        <v>71</v>
      </c>
      <c r="D18" t="s">
        <v>3</v>
      </c>
      <c r="E18" s="5"/>
      <c r="R18" t="s">
        <v>449</v>
      </c>
      <c r="AA18" t="s">
        <v>523</v>
      </c>
    </row>
    <row r="19" spans="1:27" x14ac:dyDescent="0.25">
      <c r="A19" s="4">
        <f t="shared" ref="A19:A82" si="0">A18+1</f>
        <v>1936</v>
      </c>
      <c r="B19" t="s">
        <v>138</v>
      </c>
      <c r="C19" t="s">
        <v>71</v>
      </c>
      <c r="D19" t="s">
        <v>4</v>
      </c>
      <c r="E19" s="5"/>
      <c r="R19" t="s">
        <v>450</v>
      </c>
      <c r="AA19" t="s">
        <v>138</v>
      </c>
    </row>
    <row r="20" spans="1:27" x14ac:dyDescent="0.25">
      <c r="A20" s="4">
        <f t="shared" si="0"/>
        <v>1937</v>
      </c>
      <c r="B20" t="s">
        <v>82</v>
      </c>
      <c r="C20" t="s">
        <v>71</v>
      </c>
      <c r="D20" t="s">
        <v>4</v>
      </c>
      <c r="AA20" t="s">
        <v>524</v>
      </c>
    </row>
    <row r="21" spans="1:27" x14ac:dyDescent="0.25">
      <c r="A21" s="4">
        <f t="shared" si="0"/>
        <v>1938</v>
      </c>
      <c r="B21" t="s">
        <v>139</v>
      </c>
      <c r="C21" t="s">
        <v>72</v>
      </c>
      <c r="D21" t="s">
        <v>4</v>
      </c>
      <c r="AA21" t="s">
        <v>323</v>
      </c>
    </row>
    <row r="22" spans="1:27" x14ac:dyDescent="0.25">
      <c r="A22" s="4">
        <f t="shared" si="0"/>
        <v>1939</v>
      </c>
      <c r="B22" t="s">
        <v>140</v>
      </c>
      <c r="C22" t="s">
        <v>73</v>
      </c>
      <c r="D22" t="s">
        <v>5</v>
      </c>
    </row>
    <row r="23" spans="1:27" x14ac:dyDescent="0.25">
      <c r="A23" s="4">
        <f t="shared" si="0"/>
        <v>1940</v>
      </c>
      <c r="B23" t="s">
        <v>141</v>
      </c>
      <c r="C23" t="s">
        <v>74</v>
      </c>
      <c r="D23" t="s">
        <v>6</v>
      </c>
    </row>
    <row r="24" spans="1:27" x14ac:dyDescent="0.25">
      <c r="A24" s="4">
        <f t="shared" si="0"/>
        <v>1941</v>
      </c>
      <c r="B24" t="s">
        <v>142</v>
      </c>
      <c r="C24" t="s">
        <v>75</v>
      </c>
      <c r="D24" t="s">
        <v>7</v>
      </c>
      <c r="AA24" t="s">
        <v>525</v>
      </c>
    </row>
    <row r="25" spans="1:27" x14ac:dyDescent="0.25">
      <c r="A25" s="4">
        <f t="shared" si="0"/>
        <v>1942</v>
      </c>
      <c r="B25" t="s">
        <v>81</v>
      </c>
      <c r="C25" t="s">
        <v>76</v>
      </c>
      <c r="D25" t="s">
        <v>8</v>
      </c>
      <c r="AA25" t="s">
        <v>316</v>
      </c>
    </row>
    <row r="26" spans="1:27" x14ac:dyDescent="0.25">
      <c r="A26" s="4">
        <f t="shared" si="0"/>
        <v>1943</v>
      </c>
      <c r="B26" t="s">
        <v>80</v>
      </c>
      <c r="C26" t="s">
        <v>77</v>
      </c>
      <c r="D26" t="s">
        <v>9</v>
      </c>
      <c r="AA26" t="s">
        <v>526</v>
      </c>
    </row>
    <row r="27" spans="1:27" x14ac:dyDescent="0.25">
      <c r="A27" s="4">
        <f t="shared" si="0"/>
        <v>1944</v>
      </c>
      <c r="B27" t="s">
        <v>143</v>
      </c>
      <c r="C27" t="s">
        <v>78</v>
      </c>
      <c r="D27" t="s">
        <v>10</v>
      </c>
      <c r="AA27" t="s">
        <v>527</v>
      </c>
    </row>
    <row r="28" spans="1:27" x14ac:dyDescent="0.25">
      <c r="A28" s="4">
        <f t="shared" si="0"/>
        <v>1945</v>
      </c>
      <c r="B28" t="s">
        <v>89</v>
      </c>
      <c r="C28" t="s">
        <v>73</v>
      </c>
      <c r="D28" t="s">
        <v>11</v>
      </c>
      <c r="AA28" t="s">
        <v>424</v>
      </c>
    </row>
    <row r="29" spans="1:27" x14ac:dyDescent="0.25">
      <c r="A29" s="4">
        <f t="shared" si="0"/>
        <v>1946</v>
      </c>
      <c r="B29" t="s">
        <v>144</v>
      </c>
      <c r="C29" t="s">
        <v>79</v>
      </c>
      <c r="D29" t="s">
        <v>11</v>
      </c>
      <c r="AA29" t="s">
        <v>528</v>
      </c>
    </row>
    <row r="30" spans="1:27" x14ac:dyDescent="0.25">
      <c r="A30" s="4">
        <f t="shared" si="0"/>
        <v>1947</v>
      </c>
      <c r="B30" t="s">
        <v>145</v>
      </c>
      <c r="C30" t="s">
        <v>80</v>
      </c>
      <c r="D30" t="s">
        <v>12</v>
      </c>
      <c r="O30" t="s">
        <v>315</v>
      </c>
      <c r="AA30" t="s">
        <v>147</v>
      </c>
    </row>
    <row r="31" spans="1:27" x14ac:dyDescent="0.25">
      <c r="A31" s="4">
        <f t="shared" si="0"/>
        <v>1948</v>
      </c>
      <c r="B31" t="s">
        <v>145</v>
      </c>
      <c r="C31" t="s">
        <v>81</v>
      </c>
      <c r="D31" t="s">
        <v>6</v>
      </c>
      <c r="O31" t="s">
        <v>316</v>
      </c>
      <c r="AA31" t="s">
        <v>529</v>
      </c>
    </row>
    <row r="32" spans="1:27" x14ac:dyDescent="0.25">
      <c r="A32" s="4">
        <f t="shared" si="0"/>
        <v>1949</v>
      </c>
      <c r="B32" t="s">
        <v>146</v>
      </c>
      <c r="C32" t="s">
        <v>82</v>
      </c>
      <c r="D32" t="s">
        <v>7</v>
      </c>
      <c r="O32" t="s">
        <v>315</v>
      </c>
    </row>
    <row r="33" spans="1:26" x14ac:dyDescent="0.25">
      <c r="A33" s="4">
        <f t="shared" si="0"/>
        <v>1950</v>
      </c>
      <c r="B33" t="s">
        <v>86</v>
      </c>
      <c r="C33" t="s">
        <v>83</v>
      </c>
      <c r="D33" t="s">
        <v>13</v>
      </c>
      <c r="O33" t="s">
        <v>317</v>
      </c>
      <c r="W33" t="s">
        <v>458</v>
      </c>
    </row>
    <row r="34" spans="1:26" x14ac:dyDescent="0.25">
      <c r="A34" s="4">
        <f t="shared" si="0"/>
        <v>1951</v>
      </c>
      <c r="B34" t="s">
        <v>87</v>
      </c>
      <c r="C34" t="s">
        <v>84</v>
      </c>
      <c r="D34" t="s">
        <v>14</v>
      </c>
      <c r="O34" t="s">
        <v>149</v>
      </c>
    </row>
    <row r="35" spans="1:26" x14ac:dyDescent="0.25">
      <c r="A35" s="4">
        <f t="shared" si="0"/>
        <v>1952</v>
      </c>
      <c r="B35" t="s">
        <v>89</v>
      </c>
      <c r="C35" t="s">
        <v>85</v>
      </c>
      <c r="D35" t="s">
        <v>15</v>
      </c>
      <c r="O35" t="s">
        <v>318</v>
      </c>
    </row>
    <row r="36" spans="1:26" x14ac:dyDescent="0.25">
      <c r="A36" s="4">
        <f t="shared" si="0"/>
        <v>1953</v>
      </c>
      <c r="B36" t="s">
        <v>147</v>
      </c>
      <c r="C36" t="s">
        <v>81</v>
      </c>
      <c r="D36" t="s">
        <v>16</v>
      </c>
      <c r="O36" t="s">
        <v>319</v>
      </c>
    </row>
    <row r="37" spans="1:26" x14ac:dyDescent="0.25">
      <c r="A37" s="4">
        <f t="shared" si="0"/>
        <v>1954</v>
      </c>
      <c r="B37" t="s">
        <v>88</v>
      </c>
      <c r="C37" t="s">
        <v>86</v>
      </c>
      <c r="D37" t="s">
        <v>10</v>
      </c>
      <c r="O37" t="s">
        <v>320</v>
      </c>
    </row>
    <row r="38" spans="1:26" x14ac:dyDescent="0.25">
      <c r="A38" s="4">
        <f t="shared" si="0"/>
        <v>1955</v>
      </c>
      <c r="B38" t="s">
        <v>92</v>
      </c>
      <c r="C38" t="s">
        <v>87</v>
      </c>
      <c r="D38" t="s">
        <v>17</v>
      </c>
      <c r="O38" t="s">
        <v>149</v>
      </c>
    </row>
    <row r="39" spans="1:26" x14ac:dyDescent="0.25">
      <c r="A39" s="4">
        <f t="shared" si="0"/>
        <v>1956</v>
      </c>
      <c r="B39" t="s">
        <v>93</v>
      </c>
      <c r="C39" t="s">
        <v>88</v>
      </c>
      <c r="D39" t="s">
        <v>18</v>
      </c>
      <c r="O39" t="s">
        <v>321</v>
      </c>
    </row>
    <row r="40" spans="1:26" x14ac:dyDescent="0.25">
      <c r="A40" s="4">
        <f t="shared" si="0"/>
        <v>1957</v>
      </c>
      <c r="B40" t="s">
        <v>148</v>
      </c>
      <c r="C40" t="s">
        <v>89</v>
      </c>
      <c r="D40" t="s">
        <v>19</v>
      </c>
      <c r="O40" t="s">
        <v>322</v>
      </c>
    </row>
    <row r="41" spans="1:26" x14ac:dyDescent="0.25">
      <c r="A41" s="4">
        <f t="shared" si="0"/>
        <v>1958</v>
      </c>
      <c r="B41" t="s">
        <v>149</v>
      </c>
      <c r="C41" t="s">
        <v>90</v>
      </c>
      <c r="D41" t="s">
        <v>20</v>
      </c>
      <c r="O41" t="s">
        <v>86</v>
      </c>
    </row>
    <row r="42" spans="1:26" x14ac:dyDescent="0.25">
      <c r="A42" s="4">
        <f t="shared" si="0"/>
        <v>1959</v>
      </c>
      <c r="B42" t="s">
        <v>150</v>
      </c>
      <c r="C42" t="s">
        <v>91</v>
      </c>
      <c r="D42" t="s">
        <v>21</v>
      </c>
      <c r="O42" t="s">
        <v>323</v>
      </c>
    </row>
    <row r="43" spans="1:26" x14ac:dyDescent="0.25">
      <c r="A43" s="4">
        <f t="shared" si="0"/>
        <v>1960</v>
      </c>
      <c r="B43" t="s">
        <v>94</v>
      </c>
      <c r="C43" t="s">
        <v>92</v>
      </c>
      <c r="D43" t="s">
        <v>22</v>
      </c>
      <c r="O43" t="s">
        <v>324</v>
      </c>
    </row>
    <row r="44" spans="1:26" x14ac:dyDescent="0.25">
      <c r="A44" s="4">
        <f t="shared" si="0"/>
        <v>1961</v>
      </c>
      <c r="B44" t="s">
        <v>98</v>
      </c>
      <c r="C44" t="s">
        <v>93</v>
      </c>
      <c r="D44" t="s">
        <v>23</v>
      </c>
      <c r="O44" t="s">
        <v>325</v>
      </c>
    </row>
    <row r="45" spans="1:26" x14ac:dyDescent="0.25">
      <c r="A45" s="4">
        <f t="shared" si="0"/>
        <v>1962</v>
      </c>
      <c r="B45" t="s">
        <v>121</v>
      </c>
      <c r="C45" t="s">
        <v>94</v>
      </c>
      <c r="D45" t="s">
        <v>24</v>
      </c>
      <c r="O45" t="s">
        <v>326</v>
      </c>
      <c r="Z45" t="s">
        <v>489</v>
      </c>
    </row>
    <row r="46" spans="1:26" x14ac:dyDescent="0.25">
      <c r="A46" s="4">
        <f t="shared" si="0"/>
        <v>1963</v>
      </c>
      <c r="B46" t="s">
        <v>90</v>
      </c>
      <c r="C46" t="s">
        <v>95</v>
      </c>
      <c r="D46" t="s">
        <v>25</v>
      </c>
      <c r="O46" t="s">
        <v>327</v>
      </c>
    </row>
    <row r="47" spans="1:26" x14ac:dyDescent="0.25">
      <c r="A47" s="4">
        <f t="shared" si="0"/>
        <v>1964</v>
      </c>
      <c r="B47" t="s">
        <v>100</v>
      </c>
      <c r="C47" s="3" t="s">
        <v>96</v>
      </c>
      <c r="D47" t="s">
        <v>26</v>
      </c>
      <c r="O47" t="s">
        <v>319</v>
      </c>
      <c r="Z47" t="s">
        <v>490</v>
      </c>
    </row>
    <row r="48" spans="1:26" x14ac:dyDescent="0.25">
      <c r="A48" s="4">
        <f t="shared" si="0"/>
        <v>1965</v>
      </c>
      <c r="B48" t="s">
        <v>151</v>
      </c>
      <c r="C48" t="s">
        <v>97</v>
      </c>
      <c r="D48" t="s">
        <v>27</v>
      </c>
      <c r="O48" t="s">
        <v>328</v>
      </c>
    </row>
    <row r="49" spans="1:26" x14ac:dyDescent="0.25">
      <c r="A49" s="4">
        <f t="shared" si="0"/>
        <v>1966</v>
      </c>
      <c r="B49" t="s">
        <v>101</v>
      </c>
      <c r="C49" t="s">
        <v>98</v>
      </c>
      <c r="D49" t="s">
        <v>28</v>
      </c>
      <c r="O49" t="s">
        <v>162</v>
      </c>
      <c r="Z49" t="s">
        <v>491</v>
      </c>
    </row>
    <row r="50" spans="1:26" x14ac:dyDescent="0.25">
      <c r="A50" s="4">
        <f t="shared" si="0"/>
        <v>1967</v>
      </c>
      <c r="B50" t="s">
        <v>152</v>
      </c>
      <c r="C50" t="s">
        <v>99</v>
      </c>
      <c r="D50" t="s">
        <v>29</v>
      </c>
      <c r="O50" t="s">
        <v>329</v>
      </c>
    </row>
    <row r="51" spans="1:26" x14ac:dyDescent="0.25">
      <c r="A51" s="4">
        <f t="shared" si="0"/>
        <v>1968</v>
      </c>
      <c r="B51" t="s">
        <v>102</v>
      </c>
      <c r="C51" t="s">
        <v>100</v>
      </c>
      <c r="D51" t="s">
        <v>30</v>
      </c>
      <c r="O51" t="s">
        <v>330</v>
      </c>
      <c r="Z51" t="s">
        <v>492</v>
      </c>
    </row>
    <row r="52" spans="1:26" x14ac:dyDescent="0.25">
      <c r="A52" s="4">
        <f t="shared" si="0"/>
        <v>1969</v>
      </c>
      <c r="B52" t="s">
        <v>153</v>
      </c>
      <c r="C52" t="s">
        <v>101</v>
      </c>
      <c r="D52" t="s">
        <v>31</v>
      </c>
      <c r="O52" t="s">
        <v>330</v>
      </c>
    </row>
    <row r="53" spans="1:26" x14ac:dyDescent="0.25">
      <c r="A53" s="4">
        <f t="shared" si="0"/>
        <v>1970</v>
      </c>
      <c r="B53" t="s">
        <v>154</v>
      </c>
      <c r="C53" t="s">
        <v>102</v>
      </c>
      <c r="D53" t="s">
        <v>32</v>
      </c>
      <c r="O53" t="s">
        <v>331</v>
      </c>
    </row>
    <row r="54" spans="1:26" x14ac:dyDescent="0.25">
      <c r="A54" s="4">
        <f t="shared" si="0"/>
        <v>1971</v>
      </c>
      <c r="B54" t="s">
        <v>155</v>
      </c>
      <c r="C54" t="s">
        <v>103</v>
      </c>
      <c r="D54" t="s">
        <v>33</v>
      </c>
      <c r="O54" t="s">
        <v>332</v>
      </c>
    </row>
    <row r="55" spans="1:26" x14ac:dyDescent="0.25">
      <c r="A55" s="4">
        <f t="shared" si="0"/>
        <v>1972</v>
      </c>
      <c r="B55" t="s">
        <v>111</v>
      </c>
      <c r="C55" t="s">
        <v>104</v>
      </c>
      <c r="D55" t="s">
        <v>34</v>
      </c>
      <c r="O55" t="s">
        <v>332</v>
      </c>
    </row>
    <row r="56" spans="1:26" x14ac:dyDescent="0.25">
      <c r="A56" s="4">
        <f t="shared" si="0"/>
        <v>1973</v>
      </c>
      <c r="B56" t="s">
        <v>156</v>
      </c>
      <c r="C56" t="s">
        <v>105</v>
      </c>
      <c r="D56" t="s">
        <v>35</v>
      </c>
      <c r="O56" t="s">
        <v>333</v>
      </c>
    </row>
    <row r="57" spans="1:26" x14ac:dyDescent="0.25">
      <c r="A57" s="4">
        <f t="shared" si="0"/>
        <v>1974</v>
      </c>
      <c r="B57" t="s">
        <v>157</v>
      </c>
      <c r="C57" t="s">
        <v>106</v>
      </c>
      <c r="D57" t="s">
        <v>36</v>
      </c>
      <c r="O57" t="s">
        <v>334</v>
      </c>
    </row>
    <row r="58" spans="1:26" x14ac:dyDescent="0.25">
      <c r="A58" s="4">
        <f t="shared" si="0"/>
        <v>1975</v>
      </c>
      <c r="B58" t="s">
        <v>158</v>
      </c>
      <c r="C58" t="s">
        <v>107</v>
      </c>
      <c r="D58" t="s">
        <v>37</v>
      </c>
      <c r="O58" t="s">
        <v>332</v>
      </c>
    </row>
    <row r="59" spans="1:26" x14ac:dyDescent="0.25">
      <c r="A59" s="4">
        <f t="shared" si="0"/>
        <v>1976</v>
      </c>
      <c r="B59" t="s">
        <v>159</v>
      </c>
      <c r="C59" t="s">
        <v>89</v>
      </c>
      <c r="D59" t="s">
        <v>38</v>
      </c>
      <c r="O59" t="s">
        <v>335</v>
      </c>
    </row>
    <row r="60" spans="1:26" x14ac:dyDescent="0.25">
      <c r="A60" s="4">
        <f t="shared" si="0"/>
        <v>1977</v>
      </c>
      <c r="B60" t="s">
        <v>160</v>
      </c>
      <c r="C60" t="s">
        <v>108</v>
      </c>
      <c r="D60" t="s">
        <v>39</v>
      </c>
      <c r="O60" t="s">
        <v>336</v>
      </c>
    </row>
    <row r="61" spans="1:26" x14ac:dyDescent="0.25">
      <c r="A61" s="4">
        <f t="shared" si="0"/>
        <v>1978</v>
      </c>
      <c r="B61" t="s">
        <v>161</v>
      </c>
      <c r="C61" t="s">
        <v>109</v>
      </c>
      <c r="D61" t="s">
        <v>19</v>
      </c>
      <c r="O61" t="s">
        <v>337</v>
      </c>
      <c r="Y61" t="s">
        <v>319</v>
      </c>
      <c r="Z61" t="s">
        <v>493</v>
      </c>
    </row>
    <row r="62" spans="1:26" x14ac:dyDescent="0.25">
      <c r="A62" s="4">
        <f t="shared" si="0"/>
        <v>1979</v>
      </c>
      <c r="B62" t="s">
        <v>162</v>
      </c>
      <c r="C62" t="s">
        <v>110</v>
      </c>
      <c r="D62" t="s">
        <v>40</v>
      </c>
      <c r="O62" t="s">
        <v>338</v>
      </c>
      <c r="Y62" t="s">
        <v>387</v>
      </c>
    </row>
    <row r="63" spans="1:26" x14ac:dyDescent="0.25">
      <c r="A63" s="4">
        <f t="shared" si="0"/>
        <v>1980</v>
      </c>
      <c r="B63" t="s">
        <v>127</v>
      </c>
      <c r="C63" t="s">
        <v>111</v>
      </c>
      <c r="D63" t="s">
        <v>41</v>
      </c>
      <c r="O63" t="s">
        <v>339</v>
      </c>
      <c r="Y63" t="s">
        <v>341</v>
      </c>
      <c r="Z63" t="s">
        <v>494</v>
      </c>
    </row>
    <row r="64" spans="1:26" x14ac:dyDescent="0.25">
      <c r="A64" s="4">
        <f t="shared" si="0"/>
        <v>1981</v>
      </c>
      <c r="B64" t="s">
        <v>154</v>
      </c>
      <c r="C64" t="s">
        <v>112</v>
      </c>
      <c r="D64" t="s">
        <v>42</v>
      </c>
      <c r="O64" t="s">
        <v>340</v>
      </c>
      <c r="W64" t="s">
        <v>460</v>
      </c>
      <c r="Y64" t="s">
        <v>384</v>
      </c>
      <c r="Z64" t="s">
        <v>345</v>
      </c>
    </row>
    <row r="65" spans="1:26" x14ac:dyDescent="0.25">
      <c r="A65" s="4">
        <f t="shared" si="0"/>
        <v>1982</v>
      </c>
      <c r="B65" t="s">
        <v>163</v>
      </c>
      <c r="C65" t="s">
        <v>114</v>
      </c>
      <c r="D65" t="s">
        <v>43</v>
      </c>
      <c r="O65" t="s">
        <v>339</v>
      </c>
      <c r="W65" t="s">
        <v>459</v>
      </c>
      <c r="Y65" t="s">
        <v>371</v>
      </c>
      <c r="Z65" t="s">
        <v>495</v>
      </c>
    </row>
    <row r="66" spans="1:26" x14ac:dyDescent="0.25">
      <c r="A66" s="4">
        <f t="shared" si="0"/>
        <v>1983</v>
      </c>
      <c r="B66" t="s">
        <v>131</v>
      </c>
      <c r="C66" t="s">
        <v>115</v>
      </c>
      <c r="D66" t="s">
        <v>44</v>
      </c>
      <c r="O66" t="s">
        <v>341</v>
      </c>
      <c r="W66" t="s">
        <v>425</v>
      </c>
      <c r="Y66" t="s">
        <v>386</v>
      </c>
    </row>
    <row r="67" spans="1:26" x14ac:dyDescent="0.25">
      <c r="A67" s="4">
        <f t="shared" si="0"/>
        <v>1984</v>
      </c>
      <c r="B67" t="s">
        <v>164</v>
      </c>
      <c r="C67" t="s">
        <v>116</v>
      </c>
      <c r="D67" t="s">
        <v>45</v>
      </c>
      <c r="O67" t="s">
        <v>342</v>
      </c>
      <c r="W67" t="s">
        <v>461</v>
      </c>
      <c r="Y67" t="s">
        <v>372</v>
      </c>
      <c r="Z67" t="s">
        <v>496</v>
      </c>
    </row>
    <row r="68" spans="1:26" x14ac:dyDescent="0.25">
      <c r="A68" s="4">
        <f t="shared" si="0"/>
        <v>1985</v>
      </c>
      <c r="B68" t="s">
        <v>165</v>
      </c>
      <c r="C68" t="s">
        <v>117</v>
      </c>
      <c r="D68" t="s">
        <v>46</v>
      </c>
      <c r="O68" t="s">
        <v>343</v>
      </c>
      <c r="Y68" t="s">
        <v>385</v>
      </c>
    </row>
    <row r="69" spans="1:26" x14ac:dyDescent="0.25">
      <c r="A69" s="4">
        <f t="shared" si="0"/>
        <v>1986</v>
      </c>
      <c r="B69" t="s">
        <v>166</v>
      </c>
      <c r="C69" t="s">
        <v>118</v>
      </c>
      <c r="D69" t="s">
        <v>47</v>
      </c>
      <c r="O69" t="s">
        <v>344</v>
      </c>
      <c r="W69" t="s">
        <v>477</v>
      </c>
      <c r="Y69" t="s">
        <v>373</v>
      </c>
      <c r="Z69" t="s">
        <v>387</v>
      </c>
    </row>
    <row r="70" spans="1:26" x14ac:dyDescent="0.25">
      <c r="A70" s="4">
        <f t="shared" si="0"/>
        <v>1987</v>
      </c>
      <c r="B70" t="s">
        <v>167</v>
      </c>
      <c r="C70" t="s">
        <v>119</v>
      </c>
      <c r="D70" t="s">
        <v>48</v>
      </c>
      <c r="O70" t="s">
        <v>345</v>
      </c>
      <c r="W70" t="s">
        <v>462</v>
      </c>
      <c r="Y70" t="s">
        <v>384</v>
      </c>
      <c r="Z70" t="s">
        <v>497</v>
      </c>
    </row>
    <row r="71" spans="1:26" x14ac:dyDescent="0.25">
      <c r="A71" s="4">
        <f t="shared" si="0"/>
        <v>1988</v>
      </c>
      <c r="B71" t="s">
        <v>168</v>
      </c>
      <c r="C71" t="s">
        <v>120</v>
      </c>
      <c r="D71" t="s">
        <v>49</v>
      </c>
      <c r="O71" t="s">
        <v>340</v>
      </c>
      <c r="W71" t="s">
        <v>463</v>
      </c>
      <c r="Y71" t="s">
        <v>374</v>
      </c>
      <c r="Z71" t="s">
        <v>498</v>
      </c>
    </row>
    <row r="72" spans="1:26" x14ac:dyDescent="0.25">
      <c r="A72" s="4">
        <f t="shared" si="0"/>
        <v>1989</v>
      </c>
      <c r="B72" t="s">
        <v>117</v>
      </c>
      <c r="C72" t="s">
        <v>121</v>
      </c>
      <c r="D72" t="s">
        <v>50</v>
      </c>
      <c r="O72" t="s">
        <v>346</v>
      </c>
      <c r="W72" t="s">
        <v>478</v>
      </c>
      <c r="Y72" t="s">
        <v>384</v>
      </c>
      <c r="Z72" t="s">
        <v>264</v>
      </c>
    </row>
    <row r="73" spans="1:26" x14ac:dyDescent="0.25">
      <c r="A73" s="4">
        <f t="shared" si="0"/>
        <v>1990</v>
      </c>
      <c r="B73" t="s">
        <v>125</v>
      </c>
      <c r="C73" t="s">
        <v>122</v>
      </c>
      <c r="D73" t="s">
        <v>51</v>
      </c>
      <c r="O73" t="s">
        <v>347</v>
      </c>
      <c r="W73" t="s">
        <v>464</v>
      </c>
      <c r="Z73" t="s">
        <v>499</v>
      </c>
    </row>
    <row r="74" spans="1:26" x14ac:dyDescent="0.25">
      <c r="A74" s="4">
        <f t="shared" si="0"/>
        <v>1991</v>
      </c>
      <c r="B74" t="s">
        <v>169</v>
      </c>
      <c r="C74" t="s">
        <v>123</v>
      </c>
      <c r="D74" t="s">
        <v>43</v>
      </c>
      <c r="F74" t="s">
        <v>217</v>
      </c>
      <c r="O74" t="s">
        <v>341</v>
      </c>
      <c r="W74" t="s">
        <v>432</v>
      </c>
      <c r="Y74" t="s">
        <v>380</v>
      </c>
      <c r="Z74" t="s">
        <v>500</v>
      </c>
    </row>
    <row r="75" spans="1:26" x14ac:dyDescent="0.25">
      <c r="A75" s="4">
        <f t="shared" si="0"/>
        <v>1992</v>
      </c>
      <c r="B75" t="s">
        <v>170</v>
      </c>
      <c r="C75" t="s">
        <v>124</v>
      </c>
      <c r="D75" t="s">
        <v>52</v>
      </c>
      <c r="F75" t="s">
        <v>218</v>
      </c>
      <c r="O75" t="s">
        <v>342</v>
      </c>
      <c r="W75" t="s">
        <v>349</v>
      </c>
      <c r="Z75" t="s">
        <v>382</v>
      </c>
    </row>
    <row r="76" spans="1:26" x14ac:dyDescent="0.25">
      <c r="A76" s="4">
        <f t="shared" si="0"/>
        <v>1993</v>
      </c>
      <c r="B76" t="s">
        <v>171</v>
      </c>
      <c r="C76" t="s">
        <v>125</v>
      </c>
      <c r="D76" t="s">
        <v>53</v>
      </c>
      <c r="F76" t="s">
        <v>219</v>
      </c>
      <c r="O76" t="s">
        <v>118</v>
      </c>
      <c r="W76" t="s">
        <v>199</v>
      </c>
      <c r="Y76" t="s">
        <v>383</v>
      </c>
      <c r="Z76" t="s">
        <v>501</v>
      </c>
    </row>
    <row r="77" spans="1:26" x14ac:dyDescent="0.25">
      <c r="A77" s="4">
        <f t="shared" si="0"/>
        <v>1994</v>
      </c>
      <c r="B77" t="s">
        <v>124</v>
      </c>
      <c r="C77" t="s">
        <v>126</v>
      </c>
      <c r="D77" t="s">
        <v>54</v>
      </c>
      <c r="F77" t="s">
        <v>220</v>
      </c>
      <c r="O77" t="s">
        <v>348</v>
      </c>
      <c r="W77" t="s">
        <v>465</v>
      </c>
      <c r="Y77" t="s">
        <v>264</v>
      </c>
      <c r="Z77" t="s">
        <v>502</v>
      </c>
    </row>
    <row r="78" spans="1:26" x14ac:dyDescent="0.25">
      <c r="A78" s="4">
        <f t="shared" si="0"/>
        <v>1995</v>
      </c>
      <c r="B78" t="s">
        <v>172</v>
      </c>
      <c r="C78" t="s">
        <v>127</v>
      </c>
      <c r="D78" s="2" t="s">
        <v>55</v>
      </c>
      <c r="F78" t="s">
        <v>221</v>
      </c>
      <c r="O78" t="s">
        <v>349</v>
      </c>
      <c r="U78" t="s">
        <v>425</v>
      </c>
      <c r="V78" t="s">
        <v>437</v>
      </c>
      <c r="W78" t="s">
        <v>466</v>
      </c>
      <c r="Y78" t="s">
        <v>382</v>
      </c>
      <c r="Z78" t="s">
        <v>503</v>
      </c>
    </row>
    <row r="79" spans="1:26" x14ac:dyDescent="0.25">
      <c r="A79" s="4">
        <f t="shared" si="0"/>
        <v>1996</v>
      </c>
      <c r="B79" t="s">
        <v>173</v>
      </c>
      <c r="C79" t="s">
        <v>128</v>
      </c>
      <c r="D79" s="2" t="s">
        <v>56</v>
      </c>
      <c r="F79" t="s">
        <v>222</v>
      </c>
      <c r="I79" t="s">
        <v>250</v>
      </c>
      <c r="O79" t="s">
        <v>194</v>
      </c>
      <c r="U79" t="s">
        <v>363</v>
      </c>
      <c r="V79" t="s">
        <v>344</v>
      </c>
      <c r="W79" t="s">
        <v>467</v>
      </c>
      <c r="Y79" t="s">
        <v>253</v>
      </c>
      <c r="Z79" t="s">
        <v>504</v>
      </c>
    </row>
    <row r="80" spans="1:26" x14ac:dyDescent="0.25">
      <c r="A80" s="4">
        <f t="shared" si="0"/>
        <v>1997</v>
      </c>
      <c r="B80" t="s">
        <v>118</v>
      </c>
      <c r="C80" t="s">
        <v>129</v>
      </c>
      <c r="D80" s="2" t="s">
        <v>57</v>
      </c>
      <c r="E80" t="s">
        <v>194</v>
      </c>
      <c r="F80" t="s">
        <v>223</v>
      </c>
      <c r="I80" t="s">
        <v>251</v>
      </c>
      <c r="L80" t="s">
        <v>277</v>
      </c>
      <c r="M80" t="s">
        <v>289</v>
      </c>
      <c r="O80" t="s">
        <v>350</v>
      </c>
      <c r="R80" t="s">
        <v>194</v>
      </c>
      <c r="S80" t="s">
        <v>269</v>
      </c>
      <c r="T80" t="s">
        <v>250</v>
      </c>
      <c r="U80" t="s">
        <v>426</v>
      </c>
      <c r="V80" t="s">
        <v>439</v>
      </c>
      <c r="W80" t="s">
        <v>468</v>
      </c>
      <c r="Y80" t="s">
        <v>381</v>
      </c>
      <c r="Z80" t="s">
        <v>505</v>
      </c>
    </row>
    <row r="81" spans="1:26" x14ac:dyDescent="0.25">
      <c r="A81" s="4">
        <f t="shared" si="0"/>
        <v>1998</v>
      </c>
      <c r="B81" t="s">
        <v>174</v>
      </c>
      <c r="C81" t="s">
        <v>130</v>
      </c>
      <c r="D81" t="s">
        <v>58</v>
      </c>
      <c r="E81" t="s">
        <v>196</v>
      </c>
      <c r="F81" t="s">
        <v>224</v>
      </c>
      <c r="M81" t="s">
        <v>291</v>
      </c>
      <c r="O81" t="s">
        <v>351</v>
      </c>
      <c r="R81" t="s">
        <v>453</v>
      </c>
      <c r="T81" t="s">
        <v>408</v>
      </c>
      <c r="U81" t="s">
        <v>427</v>
      </c>
      <c r="V81" t="s">
        <v>345</v>
      </c>
      <c r="W81" t="s">
        <v>469</v>
      </c>
      <c r="Y81" t="s">
        <v>231</v>
      </c>
      <c r="Z81" t="s">
        <v>506</v>
      </c>
    </row>
    <row r="82" spans="1:26" x14ac:dyDescent="0.25">
      <c r="A82" s="4">
        <f t="shared" si="0"/>
        <v>1999</v>
      </c>
      <c r="B82" t="s">
        <v>175</v>
      </c>
      <c r="C82" t="s">
        <v>131</v>
      </c>
      <c r="D82" t="s">
        <v>59</v>
      </c>
      <c r="E82" t="s">
        <v>195</v>
      </c>
      <c r="F82" t="s">
        <v>225</v>
      </c>
      <c r="I82" t="s">
        <v>252</v>
      </c>
      <c r="L82" t="s">
        <v>278</v>
      </c>
      <c r="M82" t="s">
        <v>290</v>
      </c>
      <c r="O82" t="s">
        <v>352</v>
      </c>
      <c r="R82" t="s">
        <v>451</v>
      </c>
      <c r="S82" t="s">
        <v>199</v>
      </c>
      <c r="T82" t="s">
        <v>353</v>
      </c>
      <c r="U82" t="s">
        <v>410</v>
      </c>
      <c r="V82" t="s">
        <v>220</v>
      </c>
      <c r="W82" t="s">
        <v>479</v>
      </c>
      <c r="Y82" t="s">
        <v>380</v>
      </c>
      <c r="Z82" t="s">
        <v>410</v>
      </c>
    </row>
    <row r="83" spans="1:26" x14ac:dyDescent="0.25">
      <c r="A83" s="4">
        <f t="shared" ref="A83:A105" si="1">A82+1</f>
        <v>2000</v>
      </c>
      <c r="B83" t="s">
        <v>176</v>
      </c>
      <c r="C83" t="s">
        <v>131</v>
      </c>
      <c r="D83" t="s">
        <v>60</v>
      </c>
      <c r="E83" t="s">
        <v>198</v>
      </c>
      <c r="F83" t="s">
        <v>226</v>
      </c>
      <c r="I83" t="s">
        <v>253</v>
      </c>
      <c r="L83" t="s">
        <v>279</v>
      </c>
      <c r="M83" t="s">
        <v>292</v>
      </c>
      <c r="O83" t="s">
        <v>353</v>
      </c>
      <c r="R83" t="s">
        <v>452</v>
      </c>
      <c r="S83" t="s">
        <v>396</v>
      </c>
      <c r="T83" t="s">
        <v>409</v>
      </c>
      <c r="U83" t="s">
        <v>428</v>
      </c>
      <c r="V83" t="s">
        <v>281</v>
      </c>
      <c r="W83" t="s">
        <v>470</v>
      </c>
      <c r="Y83" t="s">
        <v>279</v>
      </c>
      <c r="Z83" t="s">
        <v>507</v>
      </c>
    </row>
    <row r="84" spans="1:26" x14ac:dyDescent="0.25">
      <c r="A84" s="4">
        <f t="shared" si="1"/>
        <v>2001</v>
      </c>
      <c r="B84" t="s">
        <v>177</v>
      </c>
      <c r="C84" t="s">
        <v>132</v>
      </c>
      <c r="D84" t="s">
        <v>61</v>
      </c>
      <c r="E84" t="s">
        <v>223</v>
      </c>
      <c r="F84" t="s">
        <v>227</v>
      </c>
      <c r="I84" t="s">
        <v>228</v>
      </c>
      <c r="K84" t="s">
        <v>263</v>
      </c>
      <c r="L84" t="s">
        <v>280</v>
      </c>
      <c r="M84" t="s">
        <v>293</v>
      </c>
      <c r="O84" t="s">
        <v>354</v>
      </c>
      <c r="R84" t="s">
        <v>430</v>
      </c>
      <c r="S84" t="s">
        <v>397</v>
      </c>
      <c r="T84" t="s">
        <v>410</v>
      </c>
      <c r="U84" t="s">
        <v>199</v>
      </c>
      <c r="V84" t="s">
        <v>181</v>
      </c>
      <c r="W84" t="s">
        <v>438</v>
      </c>
      <c r="Y84" t="s">
        <v>375</v>
      </c>
      <c r="Z84" t="s">
        <v>508</v>
      </c>
    </row>
    <row r="85" spans="1:26" x14ac:dyDescent="0.25">
      <c r="A85" s="4">
        <f t="shared" si="1"/>
        <v>2002</v>
      </c>
      <c r="B85" t="s">
        <v>178</v>
      </c>
      <c r="C85" t="s">
        <v>133</v>
      </c>
      <c r="D85" t="s">
        <v>62</v>
      </c>
      <c r="E85" t="s">
        <v>199</v>
      </c>
      <c r="F85" t="s">
        <v>228</v>
      </c>
      <c r="I85" t="s">
        <v>228</v>
      </c>
      <c r="K85" t="s">
        <v>264</v>
      </c>
      <c r="L85" t="s">
        <v>281</v>
      </c>
      <c r="M85" t="s">
        <v>294</v>
      </c>
      <c r="O85" t="s">
        <v>253</v>
      </c>
      <c r="R85" t="s">
        <v>270</v>
      </c>
      <c r="S85" t="s">
        <v>228</v>
      </c>
      <c r="T85" t="s">
        <v>281</v>
      </c>
      <c r="U85" t="s">
        <v>205</v>
      </c>
      <c r="V85" t="s">
        <v>440</v>
      </c>
      <c r="W85" t="s">
        <v>471</v>
      </c>
      <c r="Y85" t="s">
        <v>264</v>
      </c>
      <c r="Z85" t="s">
        <v>509</v>
      </c>
    </row>
    <row r="86" spans="1:26" x14ac:dyDescent="0.25">
      <c r="A86" s="4">
        <f t="shared" si="1"/>
        <v>2003</v>
      </c>
      <c r="B86" t="s">
        <v>179</v>
      </c>
      <c r="C86" t="s">
        <v>133</v>
      </c>
      <c r="D86" t="s">
        <v>63</v>
      </c>
      <c r="E86" t="s">
        <v>200</v>
      </c>
      <c r="F86" t="s">
        <v>200</v>
      </c>
      <c r="I86" t="s">
        <v>254</v>
      </c>
      <c r="K86" t="s">
        <v>265</v>
      </c>
      <c r="L86" t="s">
        <v>272</v>
      </c>
      <c r="M86" t="s">
        <v>223</v>
      </c>
      <c r="O86" t="s">
        <v>181</v>
      </c>
      <c r="R86" t="s">
        <v>201</v>
      </c>
      <c r="S86" t="s">
        <v>270</v>
      </c>
      <c r="U86" t="s">
        <v>429</v>
      </c>
      <c r="W86" t="s">
        <v>472</v>
      </c>
      <c r="Y86" t="s">
        <v>379</v>
      </c>
      <c r="Z86" t="s">
        <v>510</v>
      </c>
    </row>
    <row r="87" spans="1:26" x14ac:dyDescent="0.25">
      <c r="A87" s="4">
        <f t="shared" si="1"/>
        <v>2004</v>
      </c>
      <c r="B87" t="s">
        <v>180</v>
      </c>
      <c r="C87" t="s">
        <v>133</v>
      </c>
      <c r="D87" t="s">
        <v>64</v>
      </c>
      <c r="E87" t="s">
        <v>201</v>
      </c>
      <c r="F87" t="s">
        <v>229</v>
      </c>
      <c r="I87" t="s">
        <v>223</v>
      </c>
      <c r="K87" t="s">
        <v>205</v>
      </c>
      <c r="L87" t="s">
        <v>282</v>
      </c>
      <c r="M87" t="s">
        <v>295</v>
      </c>
      <c r="O87" t="s">
        <v>201</v>
      </c>
      <c r="R87" t="s">
        <v>454</v>
      </c>
      <c r="S87" t="s">
        <v>398</v>
      </c>
      <c r="U87" t="s">
        <v>430</v>
      </c>
      <c r="V87" t="s">
        <v>441</v>
      </c>
      <c r="W87" t="s">
        <v>237</v>
      </c>
      <c r="Y87" t="s">
        <v>201</v>
      </c>
      <c r="Z87" t="s">
        <v>376</v>
      </c>
    </row>
    <row r="88" spans="1:26" x14ac:dyDescent="0.25">
      <c r="A88" s="4">
        <f t="shared" si="1"/>
        <v>2005</v>
      </c>
      <c r="B88" t="s">
        <v>181</v>
      </c>
      <c r="C88" t="s">
        <v>133</v>
      </c>
      <c r="D88" t="s">
        <v>65</v>
      </c>
      <c r="E88" t="s">
        <v>202</v>
      </c>
      <c r="F88" t="s">
        <v>230</v>
      </c>
      <c r="I88" t="s">
        <v>230</v>
      </c>
      <c r="K88" t="s">
        <v>182</v>
      </c>
      <c r="L88" t="s">
        <v>194</v>
      </c>
      <c r="M88" t="s">
        <v>192</v>
      </c>
      <c r="O88" t="s">
        <v>355</v>
      </c>
      <c r="R88" t="s">
        <v>192</v>
      </c>
      <c r="S88" t="s">
        <v>230</v>
      </c>
      <c r="T88" t="s">
        <v>204</v>
      </c>
      <c r="U88" t="s">
        <v>431</v>
      </c>
      <c r="V88" t="s">
        <v>442</v>
      </c>
      <c r="W88" t="s">
        <v>473</v>
      </c>
      <c r="Y88" t="s">
        <v>376</v>
      </c>
      <c r="Z88" t="s">
        <v>230</v>
      </c>
    </row>
    <row r="89" spans="1:26" x14ac:dyDescent="0.25">
      <c r="A89" s="4">
        <f t="shared" si="1"/>
        <v>2006</v>
      </c>
      <c r="B89" t="s">
        <v>66</v>
      </c>
      <c r="C89" t="s">
        <v>66</v>
      </c>
      <c r="D89" t="s">
        <v>66</v>
      </c>
      <c r="E89" t="s">
        <v>194</v>
      </c>
      <c r="F89" t="s">
        <v>231</v>
      </c>
      <c r="I89" t="s">
        <v>197</v>
      </c>
      <c r="K89" t="s">
        <v>266</v>
      </c>
      <c r="L89" t="s">
        <v>182</v>
      </c>
      <c r="M89" t="s">
        <v>198</v>
      </c>
      <c r="O89" t="s">
        <v>192</v>
      </c>
      <c r="R89" t="s">
        <v>399</v>
      </c>
      <c r="S89" t="s">
        <v>194</v>
      </c>
      <c r="T89" t="s">
        <v>410</v>
      </c>
      <c r="U89" t="s">
        <v>223</v>
      </c>
      <c r="V89" t="s">
        <v>268</v>
      </c>
      <c r="W89" t="s">
        <v>178</v>
      </c>
      <c r="Y89" t="s">
        <v>182</v>
      </c>
    </row>
    <row r="90" spans="1:26" x14ac:dyDescent="0.25">
      <c r="A90" s="4">
        <f t="shared" si="1"/>
        <v>2007</v>
      </c>
      <c r="B90" t="s">
        <v>66</v>
      </c>
      <c r="C90" t="s">
        <v>66</v>
      </c>
      <c r="D90" t="s">
        <v>66</v>
      </c>
      <c r="E90" t="s">
        <v>203</v>
      </c>
      <c r="F90" t="s">
        <v>244</v>
      </c>
      <c r="I90" t="s">
        <v>230</v>
      </c>
      <c r="K90" t="s">
        <v>267</v>
      </c>
      <c r="L90" t="s">
        <v>283</v>
      </c>
      <c r="M90" t="s">
        <v>234</v>
      </c>
      <c r="O90" t="s">
        <v>201</v>
      </c>
      <c r="R90" t="s">
        <v>455</v>
      </c>
      <c r="S90" t="s">
        <v>201</v>
      </c>
      <c r="T90" t="s">
        <v>182</v>
      </c>
      <c r="U90" t="s">
        <v>255</v>
      </c>
      <c r="V90" t="s">
        <v>443</v>
      </c>
      <c r="W90" t="s">
        <v>474</v>
      </c>
      <c r="Z90" t="s">
        <v>201</v>
      </c>
    </row>
    <row r="91" spans="1:26" x14ac:dyDescent="0.25">
      <c r="A91" s="4">
        <f t="shared" si="1"/>
        <v>2008</v>
      </c>
      <c r="B91" t="s">
        <v>66</v>
      </c>
      <c r="C91" t="s">
        <v>66</v>
      </c>
      <c r="D91" t="s">
        <v>66</v>
      </c>
      <c r="E91" t="s">
        <v>204</v>
      </c>
      <c r="F91" t="s">
        <v>232</v>
      </c>
      <c r="I91" t="s">
        <v>223</v>
      </c>
      <c r="K91" t="s">
        <v>268</v>
      </c>
      <c r="L91" t="s">
        <v>201</v>
      </c>
      <c r="M91" t="s">
        <v>204</v>
      </c>
      <c r="O91" t="s">
        <v>210</v>
      </c>
      <c r="R91" t="s">
        <v>233</v>
      </c>
      <c r="S91" t="s">
        <v>399</v>
      </c>
      <c r="T91" t="s">
        <v>266</v>
      </c>
      <c r="U91" t="s">
        <v>201</v>
      </c>
      <c r="V91" t="s">
        <v>203</v>
      </c>
      <c r="W91" t="s">
        <v>443</v>
      </c>
      <c r="Y91" t="s">
        <v>356</v>
      </c>
    </row>
    <row r="92" spans="1:26" x14ac:dyDescent="0.25">
      <c r="A92" s="4">
        <f t="shared" si="1"/>
        <v>2009</v>
      </c>
      <c r="B92" t="s">
        <v>182</v>
      </c>
      <c r="C92" t="s">
        <v>134</v>
      </c>
      <c r="D92" t="s">
        <v>67</v>
      </c>
      <c r="E92" t="s">
        <v>205</v>
      </c>
      <c r="F92" t="s">
        <v>233</v>
      </c>
      <c r="I92" t="s">
        <v>253</v>
      </c>
      <c r="K92" t="s">
        <v>269</v>
      </c>
      <c r="L92" t="s">
        <v>272</v>
      </c>
      <c r="M92" t="s">
        <v>296</v>
      </c>
      <c r="O92" t="s">
        <v>356</v>
      </c>
      <c r="Q92" t="s">
        <v>233</v>
      </c>
      <c r="R92" t="s">
        <v>366</v>
      </c>
      <c r="S92" t="s">
        <v>366</v>
      </c>
      <c r="T92" t="s">
        <v>411</v>
      </c>
      <c r="U92" t="s">
        <v>356</v>
      </c>
      <c r="V92" t="s">
        <v>206</v>
      </c>
      <c r="W92" t="s">
        <v>475</v>
      </c>
      <c r="Y92" t="s">
        <v>378</v>
      </c>
      <c r="Z92" t="s">
        <v>269</v>
      </c>
    </row>
    <row r="93" spans="1:26" x14ac:dyDescent="0.25">
      <c r="A93" s="4">
        <f t="shared" si="1"/>
        <v>2010</v>
      </c>
      <c r="B93" t="s">
        <v>136</v>
      </c>
      <c r="C93" t="s">
        <v>135</v>
      </c>
      <c r="D93" t="s">
        <v>67</v>
      </c>
      <c r="E93" t="s">
        <v>206</v>
      </c>
      <c r="F93" t="s">
        <v>234</v>
      </c>
      <c r="I93" t="s">
        <v>237</v>
      </c>
      <c r="K93" t="s">
        <v>270</v>
      </c>
      <c r="L93" t="s">
        <v>192</v>
      </c>
      <c r="M93" t="s">
        <v>297</v>
      </c>
      <c r="O93" t="s">
        <v>237</v>
      </c>
      <c r="Q93" t="s">
        <v>365</v>
      </c>
      <c r="R93" t="s">
        <v>206</v>
      </c>
      <c r="S93" t="s">
        <v>136</v>
      </c>
      <c r="T93" t="s">
        <v>192</v>
      </c>
      <c r="U93" t="s">
        <v>204</v>
      </c>
      <c r="V93" t="s">
        <v>360</v>
      </c>
      <c r="W93" t="s">
        <v>476</v>
      </c>
      <c r="Y93" t="s">
        <v>206</v>
      </c>
      <c r="Z93" t="s">
        <v>378</v>
      </c>
    </row>
    <row r="94" spans="1:26" x14ac:dyDescent="0.25">
      <c r="A94" s="4">
        <f t="shared" si="1"/>
        <v>2011</v>
      </c>
      <c r="B94" t="s">
        <v>136</v>
      </c>
      <c r="C94" t="s">
        <v>135</v>
      </c>
      <c r="D94" t="s">
        <v>67</v>
      </c>
      <c r="E94" t="s">
        <v>207</v>
      </c>
      <c r="F94" t="s">
        <v>235</v>
      </c>
      <c r="H94" t="s">
        <v>201</v>
      </c>
      <c r="I94" t="s">
        <v>255</v>
      </c>
      <c r="K94" t="s">
        <v>271</v>
      </c>
      <c r="L94" t="s">
        <v>271</v>
      </c>
      <c r="M94" t="s">
        <v>206</v>
      </c>
      <c r="O94" t="s">
        <v>237</v>
      </c>
      <c r="Q94" t="s">
        <v>366</v>
      </c>
      <c r="R94" t="s">
        <v>456</v>
      </c>
      <c r="S94" t="s">
        <v>400</v>
      </c>
      <c r="T94" t="s">
        <v>237</v>
      </c>
      <c r="U94" t="s">
        <v>432</v>
      </c>
      <c r="V94" t="s">
        <v>183</v>
      </c>
      <c r="W94" t="s">
        <v>238</v>
      </c>
      <c r="Y94" t="s">
        <v>377</v>
      </c>
      <c r="Z94" t="s">
        <v>271</v>
      </c>
    </row>
    <row r="95" spans="1:26" x14ac:dyDescent="0.25">
      <c r="A95" s="4">
        <f t="shared" si="1"/>
        <v>2012</v>
      </c>
      <c r="B95" t="s">
        <v>183</v>
      </c>
      <c r="C95" t="s">
        <v>113</v>
      </c>
      <c r="D95" t="s">
        <v>68</v>
      </c>
      <c r="E95" t="s">
        <v>208</v>
      </c>
      <c r="F95" t="s">
        <v>236</v>
      </c>
      <c r="H95" t="s">
        <v>230</v>
      </c>
      <c r="I95" t="s">
        <v>256</v>
      </c>
      <c r="K95" t="s">
        <v>272</v>
      </c>
      <c r="L95" t="s">
        <v>269</v>
      </c>
      <c r="M95" t="s">
        <v>206</v>
      </c>
      <c r="O95" t="s">
        <v>237</v>
      </c>
      <c r="Q95" t="s">
        <v>247</v>
      </c>
      <c r="R95" t="s">
        <v>236</v>
      </c>
      <c r="S95" t="s">
        <v>238</v>
      </c>
      <c r="T95" t="s">
        <v>366</v>
      </c>
      <c r="U95" t="s">
        <v>258</v>
      </c>
      <c r="V95" t="s">
        <v>251</v>
      </c>
      <c r="W95" t="s">
        <v>480</v>
      </c>
      <c r="Y95" t="s">
        <v>388</v>
      </c>
      <c r="Z95" t="s">
        <v>511</v>
      </c>
    </row>
    <row r="96" spans="1:26" x14ac:dyDescent="0.25">
      <c r="A96" s="4">
        <f t="shared" si="1"/>
        <v>2013</v>
      </c>
      <c r="B96" t="s">
        <v>113</v>
      </c>
      <c r="C96" t="s">
        <v>136</v>
      </c>
      <c r="D96" t="s">
        <v>68</v>
      </c>
      <c r="E96" t="s">
        <v>209</v>
      </c>
      <c r="F96" t="s">
        <v>205</v>
      </c>
      <c r="H96" t="s">
        <v>201</v>
      </c>
      <c r="I96" t="s">
        <v>257</v>
      </c>
      <c r="K96" t="s">
        <v>273</v>
      </c>
      <c r="L96" t="s">
        <v>206</v>
      </c>
      <c r="M96" t="s">
        <v>298</v>
      </c>
      <c r="O96" t="s">
        <v>247</v>
      </c>
      <c r="Q96" t="s">
        <v>201</v>
      </c>
      <c r="R96" t="s">
        <v>273</v>
      </c>
      <c r="S96" t="s">
        <v>401</v>
      </c>
      <c r="T96" t="s">
        <v>412</v>
      </c>
      <c r="U96" t="s">
        <v>433</v>
      </c>
      <c r="V96" t="s">
        <v>433</v>
      </c>
      <c r="W96" t="s">
        <v>403</v>
      </c>
      <c r="Y96" t="s">
        <v>389</v>
      </c>
      <c r="Z96" t="s">
        <v>298</v>
      </c>
    </row>
    <row r="97" spans="1:27" x14ac:dyDescent="0.25">
      <c r="A97" s="4">
        <f t="shared" si="1"/>
        <v>2014</v>
      </c>
      <c r="B97" t="s">
        <v>184</v>
      </c>
      <c r="C97" t="s">
        <v>113</v>
      </c>
      <c r="D97" t="s">
        <v>68</v>
      </c>
      <c r="E97" t="s">
        <v>210</v>
      </c>
      <c r="F97" t="s">
        <v>237</v>
      </c>
      <c r="H97" t="s">
        <v>247</v>
      </c>
      <c r="I97" t="s">
        <v>258</v>
      </c>
      <c r="K97" t="s">
        <v>247</v>
      </c>
      <c r="L97" t="s">
        <v>284</v>
      </c>
      <c r="M97" t="s">
        <v>299</v>
      </c>
      <c r="O97" t="s">
        <v>201</v>
      </c>
      <c r="Q97" t="s">
        <v>210</v>
      </c>
      <c r="R97" t="s">
        <v>299</v>
      </c>
      <c r="S97" t="s">
        <v>403</v>
      </c>
      <c r="T97" t="s">
        <v>412</v>
      </c>
      <c r="U97" t="s">
        <v>184</v>
      </c>
      <c r="V97" t="s">
        <v>184</v>
      </c>
      <c r="W97" t="s">
        <v>481</v>
      </c>
      <c r="Y97" t="s">
        <v>247</v>
      </c>
      <c r="Z97" t="s">
        <v>512</v>
      </c>
      <c r="AA97" t="s">
        <v>530</v>
      </c>
    </row>
    <row r="98" spans="1:27" x14ac:dyDescent="0.25">
      <c r="A98" s="4">
        <f t="shared" si="1"/>
        <v>2015</v>
      </c>
      <c r="B98" t="s">
        <v>185</v>
      </c>
      <c r="C98" t="s">
        <v>113</v>
      </c>
      <c r="D98" t="s">
        <v>69</v>
      </c>
      <c r="E98" t="s">
        <v>211</v>
      </c>
      <c r="H98" t="s">
        <v>248</v>
      </c>
      <c r="I98" t="s">
        <v>258</v>
      </c>
      <c r="K98" t="s">
        <v>185</v>
      </c>
      <c r="L98" t="s">
        <v>186</v>
      </c>
      <c r="M98" t="s">
        <v>300</v>
      </c>
      <c r="N98" t="s">
        <v>307</v>
      </c>
      <c r="O98" t="s">
        <v>186</v>
      </c>
      <c r="Q98" t="s">
        <v>255</v>
      </c>
      <c r="R98" t="s">
        <v>392</v>
      </c>
      <c r="S98" t="s">
        <v>203</v>
      </c>
      <c r="T98" t="s">
        <v>213</v>
      </c>
      <c r="U98" t="s">
        <v>241</v>
      </c>
      <c r="V98" t="s">
        <v>280</v>
      </c>
      <c r="W98" t="s">
        <v>482</v>
      </c>
      <c r="Y98" t="s">
        <v>390</v>
      </c>
      <c r="Z98" t="s">
        <v>185</v>
      </c>
      <c r="AA98" t="s">
        <v>531</v>
      </c>
    </row>
    <row r="99" spans="1:27" x14ac:dyDescent="0.25">
      <c r="A99" s="4">
        <f t="shared" si="1"/>
        <v>2016</v>
      </c>
      <c r="B99" t="s">
        <v>540</v>
      </c>
      <c r="C99" t="s">
        <v>113</v>
      </c>
      <c r="D99" t="s">
        <v>69</v>
      </c>
      <c r="E99" t="s">
        <v>192</v>
      </c>
      <c r="F99" t="s">
        <v>238</v>
      </c>
      <c r="H99" t="s">
        <v>238</v>
      </c>
      <c r="I99" t="s">
        <v>258</v>
      </c>
      <c r="K99" t="s">
        <v>274</v>
      </c>
      <c r="L99" t="s">
        <v>185</v>
      </c>
      <c r="M99" t="s">
        <v>301</v>
      </c>
      <c r="N99" t="s">
        <v>308</v>
      </c>
      <c r="O99" t="s">
        <v>274</v>
      </c>
      <c r="Q99" t="s">
        <v>283</v>
      </c>
      <c r="R99" t="s">
        <v>393</v>
      </c>
      <c r="S99" t="s">
        <v>203</v>
      </c>
      <c r="T99" t="s">
        <v>413</v>
      </c>
      <c r="U99" t="s">
        <v>212</v>
      </c>
      <c r="V99" t="s">
        <v>444</v>
      </c>
      <c r="W99" t="s">
        <v>483</v>
      </c>
      <c r="Y99" t="s">
        <v>238</v>
      </c>
      <c r="Z99" t="s">
        <v>513</v>
      </c>
      <c r="AA99" t="s">
        <v>300</v>
      </c>
    </row>
    <row r="100" spans="1:27" x14ac:dyDescent="0.25">
      <c r="A100" s="4">
        <f t="shared" si="1"/>
        <v>2017</v>
      </c>
      <c r="B100" t="s">
        <v>190</v>
      </c>
      <c r="C100" t="s">
        <v>113</v>
      </c>
      <c r="D100" t="s">
        <v>69</v>
      </c>
      <c r="E100" t="s">
        <v>212</v>
      </c>
      <c r="F100" t="s">
        <v>239</v>
      </c>
      <c r="H100" t="s">
        <v>247</v>
      </c>
      <c r="I100" t="s">
        <v>241</v>
      </c>
      <c r="K100" t="s">
        <v>275</v>
      </c>
      <c r="L100" t="s">
        <v>205</v>
      </c>
      <c r="M100" t="s">
        <v>300</v>
      </c>
      <c r="N100" t="s">
        <v>309</v>
      </c>
      <c r="O100" t="s">
        <v>357</v>
      </c>
      <c r="P100" t="s">
        <v>360</v>
      </c>
      <c r="Q100" t="s">
        <v>300</v>
      </c>
      <c r="R100" t="s">
        <v>205</v>
      </c>
      <c r="S100" t="s">
        <v>404</v>
      </c>
      <c r="T100" t="s">
        <v>186</v>
      </c>
      <c r="U100" t="s">
        <v>275</v>
      </c>
      <c r="V100" t="s">
        <v>360</v>
      </c>
      <c r="W100" t="s">
        <v>484</v>
      </c>
      <c r="Y100" t="s">
        <v>240</v>
      </c>
      <c r="Z100" t="s">
        <v>402</v>
      </c>
      <c r="AA100" t="s">
        <v>275</v>
      </c>
    </row>
    <row r="101" spans="1:27" x14ac:dyDescent="0.25">
      <c r="A101" s="4">
        <f t="shared" si="1"/>
        <v>2018</v>
      </c>
      <c r="B101" t="s">
        <v>191</v>
      </c>
      <c r="C101" t="s">
        <v>113</v>
      </c>
      <c r="D101" t="s">
        <v>189</v>
      </c>
      <c r="E101" t="s">
        <v>213</v>
      </c>
      <c r="F101" t="s">
        <v>240</v>
      </c>
      <c r="H101" t="s">
        <v>247</v>
      </c>
      <c r="I101" t="s">
        <v>259</v>
      </c>
      <c r="L101" t="s">
        <v>285</v>
      </c>
      <c r="M101" t="s">
        <v>302</v>
      </c>
      <c r="N101" t="s">
        <v>310</v>
      </c>
      <c r="O101" t="s">
        <v>247</v>
      </c>
      <c r="P101" t="s">
        <v>214</v>
      </c>
      <c r="Q101" t="s">
        <v>240</v>
      </c>
      <c r="R101" t="s">
        <v>394</v>
      </c>
      <c r="S101" t="s">
        <v>394</v>
      </c>
      <c r="T101" t="s">
        <v>413</v>
      </c>
      <c r="U101" t="s">
        <v>393</v>
      </c>
      <c r="V101" t="s">
        <v>185</v>
      </c>
      <c r="W101" t="s">
        <v>269</v>
      </c>
      <c r="Y101" t="s">
        <v>214</v>
      </c>
      <c r="AA101" t="s">
        <v>532</v>
      </c>
    </row>
    <row r="102" spans="1:27" x14ac:dyDescent="0.25">
      <c r="A102" s="4">
        <f t="shared" si="1"/>
        <v>2019</v>
      </c>
      <c r="B102" t="s">
        <v>192</v>
      </c>
      <c r="C102" t="s">
        <v>113</v>
      </c>
      <c r="D102" t="s">
        <v>68</v>
      </c>
      <c r="E102" t="s">
        <v>213</v>
      </c>
      <c r="F102" t="s">
        <v>241</v>
      </c>
      <c r="H102" t="s">
        <v>186</v>
      </c>
      <c r="I102" t="s">
        <v>247</v>
      </c>
      <c r="L102" t="s">
        <v>286</v>
      </c>
      <c r="M102" t="s">
        <v>303</v>
      </c>
      <c r="N102" t="s">
        <v>311</v>
      </c>
      <c r="O102" t="s">
        <v>358</v>
      </c>
      <c r="P102" t="s">
        <v>362</v>
      </c>
      <c r="Q102" t="s">
        <v>367</v>
      </c>
      <c r="R102" t="s">
        <v>214</v>
      </c>
      <c r="S102" t="s">
        <v>186</v>
      </c>
      <c r="T102" t="s">
        <v>247</v>
      </c>
      <c r="U102" t="s">
        <v>434</v>
      </c>
      <c r="V102" t="s">
        <v>240</v>
      </c>
      <c r="W102" t="s">
        <v>485</v>
      </c>
      <c r="Y102" t="s">
        <v>361</v>
      </c>
      <c r="Z102" t="s">
        <v>303</v>
      </c>
      <c r="AA102" t="s">
        <v>275</v>
      </c>
    </row>
    <row r="103" spans="1:27" x14ac:dyDescent="0.25">
      <c r="A103" s="4">
        <f t="shared" si="1"/>
        <v>2020</v>
      </c>
      <c r="B103" t="s">
        <v>188</v>
      </c>
      <c r="C103" t="s">
        <v>113</v>
      </c>
      <c r="D103" t="s">
        <v>68</v>
      </c>
      <c r="E103" t="s">
        <v>214</v>
      </c>
      <c r="F103" t="s">
        <v>242</v>
      </c>
      <c r="G103" t="s">
        <v>369</v>
      </c>
      <c r="H103" t="s">
        <v>240</v>
      </c>
      <c r="I103" t="s">
        <v>260</v>
      </c>
      <c r="J103" t="s">
        <v>256</v>
      </c>
      <c r="L103" t="s">
        <v>287</v>
      </c>
      <c r="M103" t="s">
        <v>304</v>
      </c>
      <c r="N103" t="s">
        <v>312</v>
      </c>
      <c r="O103" t="s">
        <v>214</v>
      </c>
      <c r="P103" t="s">
        <v>363</v>
      </c>
      <c r="Q103" t="s">
        <v>368</v>
      </c>
      <c r="R103" t="s">
        <v>242</v>
      </c>
      <c r="S103" t="s">
        <v>405</v>
      </c>
      <c r="T103" t="s">
        <v>414</v>
      </c>
      <c r="U103" t="s">
        <v>414</v>
      </c>
      <c r="V103" t="s">
        <v>243</v>
      </c>
      <c r="W103" t="s">
        <v>486</v>
      </c>
      <c r="AA103" t="s">
        <v>533</v>
      </c>
    </row>
    <row r="104" spans="1:27" x14ac:dyDescent="0.25">
      <c r="A104" s="4">
        <f t="shared" si="1"/>
        <v>2021</v>
      </c>
      <c r="B104" t="s">
        <v>188</v>
      </c>
      <c r="C104" t="s">
        <v>113</v>
      </c>
      <c r="D104" t="s">
        <v>68</v>
      </c>
      <c r="E104" t="s">
        <v>215</v>
      </c>
      <c r="F104" t="s">
        <v>243</v>
      </c>
      <c r="G104" t="s">
        <v>538</v>
      </c>
      <c r="H104" t="s">
        <v>186</v>
      </c>
      <c r="I104" t="s">
        <v>186</v>
      </c>
      <c r="J104" t="s">
        <v>434</v>
      </c>
      <c r="L104" t="s">
        <v>275</v>
      </c>
      <c r="M104" t="s">
        <v>305</v>
      </c>
      <c r="N104" t="s">
        <v>313</v>
      </c>
      <c r="O104" t="s">
        <v>275</v>
      </c>
      <c r="P104" t="s">
        <v>206</v>
      </c>
      <c r="Q104" t="s">
        <v>369</v>
      </c>
      <c r="R104" t="s">
        <v>305</v>
      </c>
      <c r="S104" t="s">
        <v>406</v>
      </c>
      <c r="T104" t="s">
        <v>415</v>
      </c>
      <c r="U104" t="s">
        <v>435</v>
      </c>
      <c r="V104" t="s">
        <v>445</v>
      </c>
      <c r="W104" t="s">
        <v>486</v>
      </c>
      <c r="AA104" t="s">
        <v>535</v>
      </c>
    </row>
    <row r="105" spans="1:27" x14ac:dyDescent="0.25">
      <c r="A105" s="4">
        <f t="shared" si="1"/>
        <v>2022</v>
      </c>
      <c r="B105" t="s">
        <v>187</v>
      </c>
      <c r="C105" t="s">
        <v>188</v>
      </c>
      <c r="D105" t="s">
        <v>70</v>
      </c>
      <c r="E105" t="s">
        <v>201</v>
      </c>
      <c r="F105" t="s">
        <v>415</v>
      </c>
      <c r="G105" t="s">
        <v>240</v>
      </c>
      <c r="I105" t="s">
        <v>186</v>
      </c>
      <c r="J105" t="s">
        <v>434</v>
      </c>
      <c r="L105" t="s">
        <v>241</v>
      </c>
      <c r="M105" t="s">
        <v>516</v>
      </c>
      <c r="N105" t="s">
        <v>539</v>
      </c>
      <c r="O105" t="s">
        <v>520</v>
      </c>
      <c r="P105" t="s">
        <v>518</v>
      </c>
      <c r="Q105" t="s">
        <v>185</v>
      </c>
      <c r="S105" t="s">
        <v>201</v>
      </c>
      <c r="T105" t="s">
        <v>434</v>
      </c>
      <c r="U105" t="s">
        <v>519</v>
      </c>
      <c r="V105" t="s">
        <v>300</v>
      </c>
      <c r="W105" t="s">
        <v>521</v>
      </c>
      <c r="X105" t="s">
        <v>537</v>
      </c>
      <c r="AA105" t="s">
        <v>280</v>
      </c>
    </row>
    <row r="106" spans="1:27" x14ac:dyDescent="0.25">
      <c r="A106" s="4">
        <v>2023</v>
      </c>
      <c r="B106" t="s">
        <v>186</v>
      </c>
      <c r="C106" t="s">
        <v>187</v>
      </c>
      <c r="D106" t="s">
        <v>70</v>
      </c>
      <c r="F106" t="s">
        <v>514</v>
      </c>
      <c r="G106" t="s">
        <v>483</v>
      </c>
      <c r="I106" t="s">
        <v>240</v>
      </c>
      <c r="J106" t="s">
        <v>434</v>
      </c>
      <c r="L106" t="s">
        <v>515</v>
      </c>
      <c r="P106" t="s">
        <v>517</v>
      </c>
      <c r="Q106" t="s">
        <v>361</v>
      </c>
      <c r="V106" t="s">
        <v>520</v>
      </c>
      <c r="X106" t="s">
        <v>536</v>
      </c>
      <c r="AA106" t="s">
        <v>534</v>
      </c>
    </row>
    <row r="107" spans="1:27" x14ac:dyDescent="0.25">
      <c r="A107" s="1"/>
    </row>
    <row r="108" spans="1:27" x14ac:dyDescent="0.25">
      <c r="A108" s="1"/>
    </row>
    <row r="109" spans="1:27" x14ac:dyDescent="0.25">
      <c r="A109" s="1"/>
    </row>
    <row r="110" spans="1:27" x14ac:dyDescent="0.25">
      <c r="A110" s="1"/>
    </row>
    <row r="111" spans="1:27" x14ac:dyDescent="0.25">
      <c r="A111" s="1"/>
    </row>
    <row r="112" spans="1:27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Boote</dc:creator>
  <cp:lastModifiedBy>Richard Owens</cp:lastModifiedBy>
  <dcterms:created xsi:type="dcterms:W3CDTF">2023-03-28T12:45:39Z</dcterms:created>
  <dcterms:modified xsi:type="dcterms:W3CDTF">2023-09-01T07:30:36Z</dcterms:modified>
</cp:coreProperties>
</file>